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s>
  <definedNames>
    <definedName name="_xlnm._FilterDatabase" localSheetId="0" hidden="1">Sheet1!$A$2:$H$34</definedName>
  </definedNames>
  <calcPr calcId="144525"/>
</workbook>
</file>

<file path=xl/sharedStrings.xml><?xml version="1.0" encoding="utf-8"?>
<sst xmlns="http://schemas.openxmlformats.org/spreadsheetml/2006/main" count="177" uniqueCount="174">
  <si>
    <t>汕尾市医疗机构名单</t>
  </si>
  <si>
    <t>序号</t>
  </si>
  <si>
    <t>机构名称</t>
  </si>
  <si>
    <t>简介</t>
  </si>
  <si>
    <t>详细地址</t>
  </si>
  <si>
    <t>诊疗科目名称</t>
  </si>
  <si>
    <t>医护人数</t>
  </si>
  <si>
    <t>床位数</t>
  </si>
  <si>
    <t>联系电话</t>
  </si>
  <si>
    <t>海丰县彭湃纪念医院</t>
  </si>
  <si>
    <t>海丰县彭湃纪念医院是一所以革命先烈彭湃烈士英名命名的县级综合医院，成立于1956年，是一所集医疗、保健、科研教学于一体的二级甲等综合性医院，是广东医科大学附属彭湃纪念医院，与广东省人民医院建立党建共建医院，是广东省住院医师规范化培训阳江市人民医院协同基地。医院编制床位837张，目前全院工作人员1083人，其中高级职称135人，中级职称184人,医院设置有内科、外科、妇科、产科、儿科、眼科、耳鼻咽喉科、中医科、康复科、肿瘤科、感染科等专科门诊和住院病区，有微创外科、重症医学科、新生儿重症监护室、心脏重症监护室、急诊重症监护室、神经重症监护室、肿瘤科等特色专科，配置有128排、64排CT，全汕尾市首台1.5T超导核磁共振，DSA、DR、数字造影胃肠X光机，彩色B超、腹腔镜、前列腺电灼镜、胃镜、肠镜、模拟定位机、直线加速器、全自动呼吸机、血液透析机及检验和病理等先进医疗设备。目前医院正在建设新院区，用地面积6万平方米，建筑面积21.96万平方米，总投资9.99亿元，计划于2022年10月竣工投入使用。新院区按照三级医院设计建设，建成使用后早期床位数950张，完善配套后可达到1500张，是我市规模最大的医院，也是粤东地区县级医院规模领先的医院。</t>
  </si>
  <si>
    <t>海丰县城红场路18号</t>
  </si>
  <si>
    <t>预防保健科  /全科医疗科  /呼吸内科专业;消化内科专业;神经内科专业;心血管内科专业;血液内科专业;肾病学专业;内分泌专业;免疫学专业;变态反应专业;老年病专业  /普通外科专业;神经外科专业;骨科专业;泌尿外科专业;胸外科专业;心脏大血管外科专业;烧伤科专业;整形外科专业  /妇科专业;产科专业;计划生育专业;优生学专业;生殖健康与不孕症专业  /青春期保健专业;围产期保健专业;更年期保健专业  /新生儿专业;小儿传染病专业;小儿消化专业;小儿呼吸专业;小儿心脏病专业;小儿肾病专业;小儿血液病专业;小儿神经病学专业;小儿内分泌专业;小儿遗传病专业;小儿免疫专业  /小儿普通外科专业;小儿骨科专业;小儿泌尿外科专业;小儿胸心外科专业;小儿神经外科专业  /儿童生长发育专业;儿童营养专业;儿童心理卫生专业;儿童五官保健专业;儿童康复专业  /眼科  /耳科专业;鼻科专业;咽喉科专业  /口腔内科专业;牙体牙髓病专业;口腔颌面外科专业;牙周病专业;正畸专业;口腔粘膜病专业;口腔修复专业;儿童口腔专业;口腔预防保健专业;口腔颌面外科专业  /皮肤病专业;性传播疾病专业  /美容外科;美容牙科;美容皮肤科  /精神卫生专业;药物依赖专业;精神康复专业;临床心理专业  /肠道传染病专业;呼吸道传染病专业;肝炎专业;虫媒传染病专业;动物源性传染病专业;蠕虫病专业  /结核病科  /肿瘤科  /急诊医学科  /康复医学科  /麻醉科  /临床体液、血液专业;临床微生物学专业;临床化学检验专业;临床免疫、血清学专业  /病理科  /X线诊断专业;CT诊断专业;磁共振成像诊断专业;超声诊断专业;心电诊断专业;脑电及脑血流图诊断专业;介入放射学专业;放射治疗专业  /内科专业;外科专业;妇产科专业;儿科专业;肿瘤科专业;骨伤科专业;肛肠科专业;老年病科专业;针灸科专业;推拿科专业;康复医学专业;急诊科专业  /中西医结合科******</t>
  </si>
  <si>
    <t>06606622239</t>
  </si>
  <si>
    <t>海丰县梅陇镇中心卫生院（海丰县第二人民医院）</t>
  </si>
  <si>
    <t>海丰县梅陇镇中心卫生院(海丰县第二人民医院)简介
一、医院概况：海丰县梅陇镇中心卫生院（海丰县第二人民医院）前身为海丰县梅陇公社卫生院，始建于1958年。2017年7月加挂海丰县第二人民医院牌子，是一家综合性二级公立医院，公益一类事业单位，医院作为副县域医疗中心，主要承担本县西片30多万城乡居民常见病、多发病、地方病诊疗,急危重症抢救与疑难病诊治等临床医疗服务,预防保健等。全院使用面积约3.2万平方米，建筑面积约4万平方米。
二、医院所在地梅陇镇基本情况
医院位于汕尾市海丰县梅陇镇，辖区总人口约有17万人，海丰县地处广东省东南部,是广东历史文化名城,全国13块红色根据地之一。梅陇镇是汕尾市中心城镇，汕尾市金银首饰加工专业镇，交通便利,国道324线贯穿全境；镇区距深汕高速公路出口仅为5公里、距潮莞高速公路和后门高铁站仅为10公里;距汕尾高铁站仅为30分钟路程。
三、人才管理：核定公益一类事业编制230人，医院现实有在岗人员308人（在编184，临聘124），卫生专业技术人员284人，其中高级职称10人，中级职称33人，初级职称191人，医疗技术队伍强大。
四、学科建设：编制床位360张，临床医技检查科室设置齐全，设有门诊部、急诊科、妇产科、儿科、内科一区、内科二区、外科、血液透析中心、层流手术室、麻醉科、医学影像科（CT诊断、放射诊断）、功能科（彩超、心电图诊断）、检验中心、电子胃肠镜室等科室。
四、医院设备：现有排层螺旋CT、数字化X线摄影系统（DR）、数字化胃肠机、三维彩色B超、全自动检测生化仪、高清关节镜、高清腹腔镜、高清电子胃肠镜等一批现代化诊疗设备。
五、开展业务：除了能够开展内科、外科、儿科、妇产科常见病多发病诊疗外，还开展了：一是在妇产科开展宫腔镜、阴道镜检查，腹腔镜下妇科手术。二是在外科开展腹腔镜下普外手术、乳腺微创旋切术，乳腺癌根治术、右半结肠癌根治术，骨科手术有髋关节全髋置换术、骨盆骨折切开内固定术等手术、关节镜下膝关节滑囊切除术、膝关节滑膜切除术。三是在内科开展脑中风溶栓治疗。四是手术室升级到现代数字化的层流手术室，提升了手术室的服务质量；能够开展危重病人.老年人.小儿的麻醉，熟练操作气管插管全麻，可视喉镜的使用和术中呼末二氧化碳监测。五是门诊耳鼻喉科开展新项目:电子喉镜、耳内镜、鼻内镜。</t>
  </si>
  <si>
    <t>海丰县梅陇镇广汕公路边</t>
  </si>
  <si>
    <t>预防保健科  /全科医疗科  /呼吸内科专业;消化内科专业;神经内科专业;心血管内科专业;其他  /普通外科专业;神经外科专业;骨科专业;泌尿外科专业;烧伤科专业  /妇科专业;产科专业;计划生育专业  /妇女保健科  /儿科  /儿童保健科  /眼科  /耳鼻咽喉科  /口腔科  /皮肤科  /精神科  /急诊医学科  /康复医学科  /麻醉科  /重症医学科  /医学检验科  /病理科  /X线诊断专业;CT诊断专业;超声诊断专业;心电诊断专业;脑电及脑血流图诊断专业  /中医科  /中西医结合科******</t>
  </si>
  <si>
    <t>0666651297</t>
  </si>
  <si>
    <t>海丰城东医院</t>
  </si>
  <si>
    <t>海丰城东医院简介
海丰县地处广东省东南沿海，西距省城290公里，东距汕头市180公里，南濒南海，距香港特区81海里（水路），北靠莲花山南麓。海丰县是著名的侨乡，素有“鱼米之乡”之称。是人才辈出，人杰地灵物产丰饶的宝地。是广东省历史文化名城，是中国农民运动领袖彭湃的故乡，也是中国“十三块”红色革命根据地之一。孕育了彭湃、黄鼎臣、马思聪、柯麟、彭士禄、黄旭华等海丰籍著名人士。
海丰城东医院就坐落在县城，是汕尾市区域内规模最大、管理最规范、人才配备最齐全的一所“二级综合”社会办医院。占地面积7000平方米，建筑面积14000平方米。设置有门诊部、住院部（内、外科、妇产科、儿科及配套医技科室）。开放病床250张，现有医务人员280人（高级职称22人、中级职称45人、初级职称213人）。开业已8年，社会效益、经济效益逐年提高，员工的获得感、幸福感指数不断提升。
医院在常见病、多发病诊治基础上，开展老年心脑血管疾病以及消化道等疾病的筛查、预防保健及治疗取得显著成效，区域内率先开展医护性颐养中心建设。满足社会人口老龄化不断增长的需求。</t>
  </si>
  <si>
    <t>广东省汕尾市海丰县城东镇狮山工业区二环路东侧</t>
  </si>
  <si>
    <t>预防保健科  /内科;呼吸内科专业;消化内科专业;神经内科专业;心血管内科专业;血液内科专业;肾病学专业;内分泌专业;老年病专业  /外科;普通外科专业;神经外科专业;骨科专业;泌尿外科专业;胸外科专业  /妇产科;妇科专业;产科专业;计划生育专业;优生学专业  /儿科;新生儿专业;小儿消化专业;小儿呼吸专业;小儿肾病专业;小儿血液病专业;小儿神经病学专业;小儿内分泌专业  /眼科  /耳鼻咽喉科;耳科专业;鼻科专业;咽喉科专业  /口腔科  /皮肤科;皮肤病专业  /急诊医学科  /康复医学科  /麻醉科  /重症医学科  /医学检验科;临床体液、血液专业;临床微生物学专业;临床化学检验专业;临床免疫、血清学专业  /病理科  /医学影像科;X线诊断专业;CT诊断专业;超声诊断专业;心电诊断专业  /中医科;内科专业;外科专业;妇产科专业;儿科专业;肿瘤科专业;骨伤科专业;老年病科专业;针灸科专业;推拿科专业;康复医学专业;预防保健科专业******</t>
  </si>
  <si>
    <t xml:space="preserve">
0660-6157012
0660-6157972
0660-6158607
0660-6157996
0660-6157993
0660-6157970
</t>
  </si>
  <si>
    <t>汕尾泰林医院（汕尾泰林医院有限公司）</t>
  </si>
  <si>
    <t xml:space="preserve">汕尾泰林医院是一所经批准设置的二级综合性医院，是汕尾市基本医疗保险定点医疗机构。医院位于海丰县梅陇镇县道127南侧，占地24000平方米，总建筑面积45000平方米病床规模300张，总投资约4.0亿元。
医院于2019年11月13日开通服务，设置了急诊科、内科、骨科、手外科、普通外科、泌尿外科、肛肠科、妇产科、儿科、中医科、五官科、精神科、康复医学科、体检中心、胃肠镜室、血液透析中心、手麻科、医学影像科、医学检验科、药剂科、消毒供应中心等业务科室。医院将在2023年完成第二期项目建设，并增加300张床位，使总床位达到600张，主要用于服务精神病患者和老年人。
医院按照二级甲等综合医院标准进行规范化建设，投入巨资购置进口飞利浦64排螺旋CT、MIR（1.5T核磁共振）、DR（数字化X光机）、乳腺靶机，进口全自动生化仪、电子胃肠镜、宫腹腔镜、、彩色四维B超及多参数监护仪等先进医疗设备。
</t>
  </si>
  <si>
    <t>广东省汕尾市海丰县梅陇镇县道127月池村直界陇路口</t>
  </si>
  <si>
    <t>预防保健科  /全科医疗科  /内科;肾病学专业  /外科;骨科专业  /妇产科  /儿科  /眼科  /耳鼻咽喉科  /口腔科  /皮肤科  /精神科  /急诊医学科  /康复医学科  /麻醉科  /医学检验科  /医学影像科  /中医科  /中西医结合科******</t>
  </si>
  <si>
    <r>
      <rPr>
        <sz val="11"/>
        <rFont val="宋体"/>
        <charset val="134"/>
        <scheme val="minor"/>
      </rPr>
      <t>0</t>
    </r>
    <r>
      <rPr>
        <sz val="11"/>
        <rFont val="宋体"/>
        <charset val="134"/>
      </rPr>
      <t>660-6959999</t>
    </r>
  </si>
  <si>
    <t>海丰县中医医院</t>
  </si>
  <si>
    <t xml:space="preserve">    医院是一家具有专科特色，集医疗、科研、教学、康复理疗、保健养老、治未病为一体的二级甲等中医医院，加挂海丰县中医药研究所，是汕尾市中医类别助理全科医师培训基地、广东省中医住院医师规范培训基地协同基地。骨伤科是省级中医重点专科，先后二人获评省名中医，建设有省名中医传承工作室，全国基层名老中医药专家传承工作室各一间，针灸康复理疗科是国家中医药局中医特色专科创建单位，治未病科是广东省中医治未病行业标识首批使用单位。
    配备有准3.0T磁共振、64排128层螺旋CT和80排160层螺旋CT、大视野口腔CT、超高端悬吊DR、彩色四维多普勒、高端全自动生化仪、全身X线骨密度仪、视频动态脑电图仪、全功能肌电图诱发电位仪、电子胃肠镜、电子支气管镜、胶囊胃肠内镜、全功能康复理疗仪器等先进医疗设备。
    六十多年来，医院坚持以医疗质量和安全为主题，以重点专科建设为抓手，以“医疗、教学、科研、产业”四位一体发展模式的战略规划为突破口，坚持走专科化、特色化、品牌化的发展道路，通过精益管理，以建设现代化中医医院、打造中医骨伤科品牌为目标，在社会各界的大力支持和全院职工的共同努力下，医院从无到有，从弱到强，医教研蓬勃发展，人才队伍不断壮大，学科及专科专病建设扎实推进，科研工作不断加强，综合实力显著提高，为建设中医药强县健康海丰做出应有的贡献。</t>
  </si>
  <si>
    <t>海丰县城九都山</t>
  </si>
  <si>
    <t>全科医疗科、呼吸内科专业、消化内科专业、神经内科专业、心血管内科专业、肾病学专业、重症监护（内科）、普通外科专业、骨科专业、妇科专业、麻醉科、医学检验科、病理科、X线诊断专业、超声诊断专业、心电诊断专业、脑电及脑血流图诊断专业、神经肌肉电图专业、内科专业、外科专业、灸科专业、推拿科专业、康复医学专业、急诊科专业、预防保健科专业、中西医结合科、重症监护室（综合）、感染（管理）科******</t>
  </si>
  <si>
    <t>0660-6683120
0660-6622017</t>
  </si>
  <si>
    <t>海丰爱顿口腔医院</t>
  </si>
  <si>
    <t>汕尾海丰县爱顿口腔医院拥有二级口腔医院资质的正规口腔机构，海丰唯一一家大型专业口腔医院，占地3000平方米，牙科椅的数量20台，住院床位总数15张，是当地最大的口腔医院。严格按照口腔诊疗标准设置院内环境的，对临床科室、医技科室、设备以及人员都有严格要求，且还要有国内制定或认可的医疗护理技术的操作规程；配备全程数字化诊疗中心，儿童牙科中心、专业的消毒供应中心。环境、设备、专家都处于当地的领先位置。</t>
  </si>
  <si>
    <t>汕尾市海丰县城东镇二环路狮山竹园小区第五栋1至9号</t>
  </si>
  <si>
    <t>口腔科  /医学检验科;临床体液、血液专业;临床化学检验专业;其他  /X线诊断专业******</t>
  </si>
  <si>
    <t>0660-6905555</t>
  </si>
  <si>
    <t>海丰老区精神病医院</t>
  </si>
  <si>
    <t xml:space="preserve">海丰老区精神病医院，位于海丰县城东镇（海丰经济开发区内），园区面积8500平方米，建筑面积28500平方米。
医院设置诊疗科目：内科/妇科专业/精神科；精神病专业；精神卫生专业；药物依赖专业；精神康复专业；社区防治专业；临床心理专业/急诊医学科/医学检验科/医学影像科/中医学；针灸科专业；推拿科专业；康复医学专业。
医院主要配套设备：DR 1部、彩/B超2部、心电图仪13台、心电监护仪8台、脑电地形图仪2台、经颅多普勒2台、经颅磁治疗仪1台、无抽畜电休克仪1台、呼吸机2部、除癫仪1部、自动生化仪、血球仪等检验设备议多台，满足精神病专科医院配置要求。
医院人员配置：医院注重业务队伍建设，高薪聘请专业医技人才，现有初、中、高级各类专业医疗卫生技术人员307人。各类医技人才经验丰富，医德医风好，责任心强。
为充实员工和患者文体生活，提高员工健康素质，医院配套了篮球场、羽毛球场、台球室、乒乓球室、健身房、KTV房、远程示教室、多功能活动大厅等设施。是我市目前规模较大的民营精神专科医院。
</t>
  </si>
  <si>
    <t>海丰经济开发区红卫村二路</t>
  </si>
  <si>
    <t>内科  /妇科专业  /精神科;精神病专业;精神卫生专业;药物依赖专业;精神康复专业;社区防治专业;临床心理专业  /急诊医学科  /医学检验科  /医学影像科  /中医科;针灸科专业;推拿科专业;康复医学专业******</t>
  </si>
  <si>
    <t>0660-6404749</t>
  </si>
  <si>
    <t>海丰惠慈医院（海丰县惠慈医院投资有限公司）</t>
  </si>
  <si>
    <t>海丰惠慈医院位于历史悠久，文化底蕴浓厚的海丰县城中心区内红城大道西999号（云岭客运站后侧），交通十分便利，是一家经卫生部门批准的，集预防、医疗、保健为一体的富有专科特色的民营非营利性综合医院。
    海丰惠慈医院现院址占地面积约5000平方米，建筑面积约6000平方米。自2015年6月建院以来，医院坚持“大专科、小综合”的发展模式，秉承“患者为先、员工为本；共担责任、共享未来”的发展理念，结合当地和本院发展实际，以产科及各类妇科疾病的研究与诊治为重点和特色，加大了医疗技术人才的聚焦和设备仪器的投入力度，促进了医院各项建设的健康发展。科室设置方面：现开设科室13个，其中临床科室8个，医技功能科室5个；床位设置共120张，目前已开放床位100张。设备配置方面：现拥有美国GE16排CT、DR、四维彩超、全自动生化仪、卡姆C型臂、狼牌宫腹腔镜、狄激光、体外碎石机等大型仪器设备。人员力量方面：现有各类人员138人，其中卫生专业技术人员116人，副高职称6人，中级职称28人，初级职称63人，尤其是重点专科——妇产科，拥有副高职称2名、中级职称8人、初级职称16人，每年住院分娩人数约2000例，妇科手术病人约500例，医疗范围覆盖了汕尾市区域内，成为了周边县（市、区）广大育龄妇女和患者的首选医院。
    目前，医院无论在规模、病种诊治范围、设备仪器先进程度、特色专科、科技人才结构以及单病种治愈水平等方面，都达到了一定的水平。下来，根据“十三五”规划和建设卫生强县的工作要求，医院将继续坚持 “大专科、小综合”的发展模式，秉承“患者为先、员工为本；共担责任、共享未来”的发展理念，以“三优”即“医德优、技术优、服务优”为标准，以“四靠”即“发展靠管理、管理靠制度、制度靠执行、执行靠考核，以及制度管人、流程管事”为根本，励精图治，锐意进取，与时俱进，为把医院建成专科特色更加突出，综合服务能力更加强大的综合医院，以良好的医德医风，更好地服务社会、服务百姓，确实减轻患者的病痛、减轻群众的负担，有效解决老百姓看病难、看病贵的问题，努力创建“廉洁医院、和谐医院、品牌医院、仁爱医院、平价医院”。</t>
  </si>
  <si>
    <t>海城镇云岭客运站后面</t>
  </si>
  <si>
    <t>内科  /外科;普通外科专业  /妇产科;妇科专业;产科专业  /儿科  /眼科  /耳鼻咽喉科  /皮肤科  /急诊医学科  /康复医学科  /麻醉科  /医学检验科;临床体液、血液专业;临床微生物学专业;临床化学检验专业;临床免疫、血清学专业  /病理科  /医学影像科;X线诊断专业;CT诊断专业;超声诊断专业;心电诊断专业  /中医科******</t>
  </si>
  <si>
    <t>0660-6858120</t>
  </si>
  <si>
    <t>海丰粤东医院</t>
  </si>
  <si>
    <t>海丰粤东医院位于海丰县城中山南路红丹池　，环境优雅　，交通方便；设备先进。设置了心血管内科、骨外科、微创外科、耳鼻喉科、眼科、甲亢专科等重点专科。开设内、外、妇、儿、眼科、耳鼻喉科、理疗康复科、皮肤性病及中医科，现有住院病床99张。医技科室配备齐全，采用医院全面信息化管理，做到无纸化办公，使病人看病更方便快捷看病更系统规范　，资料统计保存更完整，医院人才荟萃，医疗团队配备合理，技术力量雄厚　。医院在高血压、冠心病　、糖尿病等慢性病社区防治做了很大工作，取得不错的成绩；2006年12月被中国卫生部定为“汕尾地区糖尿病防治中心”；2007年3月被中国卫生部定为“高血压社区防治规范化管理示范单位”，还承担了省科委立项的《心脑血管疾病的二级预防、多危险因素干预对内皮功能的影响》、　《纯中药治疗糖尿病足免截肢》和汕尾市糖尿病社区综合防治等科研课题　、开展“中药降脂　、对心脑血管疾病的二级预防”的科技攻关，经过建院二十多年的不断努力，已经把医院发展成为具有心脑血管病特色多科并齐发展综合医院。</t>
  </si>
  <si>
    <t>海丰县中山南路31号</t>
  </si>
  <si>
    <t>预防保健科  /内科  /外科;普通外科专业;骨科专业  /妇科专业  /儿科  /眼科  /耳鼻咽喉科  /口腔科  /皮肤科  /康复医学科  /运动医学科  /麻醉科  /医学检验科  /病理科  /X线诊断专业;CT诊断专业;核医学专业;超声诊断专业;心电诊断专业;脑电及脑血流图诊断专业  /中医科******</t>
  </si>
  <si>
    <t>0660-6603933</t>
  </si>
  <si>
    <t>海丰水电医院</t>
  </si>
  <si>
    <t>海丰县水利局机电排灌管理总站</t>
  </si>
  <si>
    <t>内科  /普通外科专业  /妇科专业;产科专业  /儿科  /口腔科  /康复医学科  /医学检验科  /X线诊断专业;超声诊断专业;心电诊断专业  /中医科  /中西医结合科******</t>
  </si>
  <si>
    <t>海丰县可塘镇中心卫生院</t>
  </si>
  <si>
    <t xml:space="preserve">海丰县可塘镇中心卫生院创建于1958年，位于海丰县东部，是一所集医疗、预防保健、公共卫生服务为一体的区域性乡镇中心卫生院。1998年通过“爱婴医院”验收，2005年先后被省卫生厅、中医药局及海丰县卫生局评为中医特色示范单位和海丰县农村中医药工作先进单位；2012年被海丰县卫生局评为先进医疗机构；党支部连续十二年被镇党委评为先进党支部。卫生院承担着可塘镇21个村委和1个社区6.3万人口，覆盖周边邻近三镇共约15万人口的基本医疗、预防及公共卫生服务的工作。
海丰县可塘镇中心卫生院所属公益一类事业单位，占地面积3494平方米，建筑面积4520平方米，核定事业编制数142人，统计于2022年年底：职工总数(在岗人数):134人;卫生技术人员数:108人，其中执业医师18人，执业助理医师13人，注册护士42人，药师、技师等其他卫生技术人员 35人；中级及以上职称卫生技术人员:14 人，其中副高级职称:4人，中级职称:11人；本卫生院注册的医44人、药8人、护50人、技人员10人；注册全科医师12人；科室设置有中医科、门（急）诊科、内儿科、外科、妇产科、医技科、手术室、公共卫生服务中心等，开设病床99张。医技科配套有高清数字化成像系统（DR）、彩色B超诊断仪、瑞迈BS-860全自动生化分析仪、全自动血液分析仪、心电图机、心电监护仪、全自动尿液分析仪、电解质分析仪、全自动凝血分析仪，多功能微波治疗仪等设备。手术室配备有电动手术台、麻醉机，多孔无影灯等先进设备，已开展普外科、泌尿、妇产科等手术。
卫生院实行数字化信息管理，全面落实国家医药卫生体制改革，实行国家基本药物制度药品零差率销售。2021年接诊门诊病人4.9万人次，收治住院病人2193人次，业务收入1400万元。
卫生院秉承“团结、创新、优质、奉献”的医训精神，坚持公益性质，始终以病人为中心，以县政府十四五发展纲要和建设卫生强县为契机，以更加饱满的热情，昂扬的斗志，深化改革，开拓创新，优化服务流程，提高医疗质量，保障医疗安全。在十四五规划期间，努力营造一个人民群众满意的乡镇中心卫生院，为可塘镇的卫生事业做出新的更大的贡献。
</t>
  </si>
  <si>
    <t>海丰县可塘镇西门路北门埔</t>
  </si>
  <si>
    <t>预防保健科  /内科  /外科  /妇产科;妇科专业;产科专业  /妇女保健科  /儿科  /儿童保健科  /眼科  /耳鼻咽喉科  /口腔科  /皮肤科  /传染科  /急诊医学科  /麻醉科  /医学检验科  /医学影像科;X线诊断专业;CT诊断专业;超声诊断专业;心电诊断专业;脑电及脑血流图诊断专业  /中医科******</t>
  </si>
  <si>
    <t>0660-6365999</t>
  </si>
  <si>
    <t>海丰黄江医院</t>
  </si>
  <si>
    <t xml:space="preserve">海丰黄江医院成立于2011年4月，位于汕尾市海丰县城东镇赤岸桥边，经过12年的建设和发展，逐步发展成为本地区集医疗、急救、预防保健等多项功能于一体的私营综合医院。是汕尾市120急救中心指定定点医院，是汕尾市医疗保险定点医院。
医院占地面积10000平方米，建筑面积13000平方米，核定床位95张。医院设有预防保健科，内科，普通外科，骨科，妇科产科，急诊科，眼、耳鼻喉、口腔科，麻醉科，职业病科，成人接种门诊，犬伤门诊等临床科室；设有药剂科、检验科，放射科、高压氧中心、手术室、消毒供应室、病案室等医技科室，医院按二级乙等综合医院标准规范化建设。医院配置有进口螺旋CT、彩色多普勒、四维彩超、DR、全自动生化分析仪、全自动血液细胞分析仪、腹腔镜、宫腔镜、C臂机、听力室、高压氧舱等大型医疗设备，保证了各类医疗设备的配置与医院的功能相适应，提高了临床的诊断治疗水平。
</t>
  </si>
  <si>
    <t>城东镇赤桥边</t>
  </si>
  <si>
    <t>预防保健科  /内科  /普通外科专业;骨科专业  /妇科专业;产科专业  /儿科  /眼科  /耳鼻咽喉科  /口腔科  /皮肤科  /精神科  /急诊医学科  /康复医学科  /职业病科  /麻醉科  /医学检验科  /病理科  /医学影像科  /中医科  /中西医结合科******</t>
  </si>
  <si>
    <t>0660-6218888</t>
  </si>
  <si>
    <t>海丰老区医院</t>
  </si>
  <si>
    <t>海丰老区医院成立于1990年5月，是汕尾市城区、海丰县、陆丰市、陆河县、红海湾经济开发区和华侨管理区的职工医保、城乡居民医保和工伤医疗保险住院医疗史特殊门诊费用即时补偿报销的定点医院。
医院设有精神病科、 眼科、五官科、康复科(残疾儿童康复训练中心、孤独症儿童康复中心)等特色临床科室。配套心理咨询中心、眼科检查室、药剂科、放射科、检验科、医技功能科等辅助功能科室。
医院的业务范围涵盖常见疾病和特殊病种门诊治疗；精神病患者咨询、门诊及住院治疗；五官、眼科疾病检查及治疗；白内障复明手术；残疾儿童康复训练；孤独症儿童康复治疗；离休老同志家庭病床等。
医院现有用地面积2500多平方米。建筑面积6800多平方米。分设精神科门诊部、心理咨询中心、住院楼；五官、眼科门诊部及住院部；康复科住院部；残疾儿童康复训练中心；孤独症儿童康复中心；放射、检验、医技和行政综合楼等。为充实员工和患者文体生活，提高员工健康素质，医院配套了篮球场、羽毛球场、台球室、乒乓球室、健身房、KTV房、远程示教室、多功能活动大厅等设施。
医院注重业务队伍建设，高薪聘请专业医技人才，现有初、中、高级各类专业医疗卫生技术人员103人。各类医技人才经验丰富，医德医风好，责任心强。
建院以来，医院秉承关爱弱势群体，本着“康复一人，幸福全家，甘于奉献，造福社会” 的办院宗旨，努力创建特色鲜明、优势突出、管理规范、勇于担当、群众满意的专科业务，打造特色品牌。2019年11月，经汕尾市卫生健康局批准，医院精神科升级建设为汕尾市目前规模较大的三级精神专科医院。眼科白内障超声乳化手术量已多年位列全省10名内。残疾儿童、孤独症儿童康复业务填补了全市空白。目前，医院业务己覆盖全市各镇、村。
为提高市民健康水平，促进社会和谐稳定，医院立足于未来的社会需求，贯彻落实习近平新时代中国特色社会主义思想，坚持以科学发展观为指导，抓好医德医风建设，注重医疗质量提高，以“完善管理、优化服务、提升质量、诚实奉献”为根本，将医院事业做强、做大、做专、做好，以优异成绩回报社会对老区医院的信任与支持。</t>
  </si>
  <si>
    <t>城东镇老区开发区内</t>
  </si>
  <si>
    <t>预防保健科  /内科  /普通外科专业;神经外科专业;骨科专业;泌尿外科专业;烧伤科专业  /妇科专业  /儿科  /儿童保健科  /眼科  /耳鼻咽喉科  /口腔科  /皮肤科  /精神科  /急诊医学科  /康复医学科  /麻醉科  /医学检验科  /病理科  /X线诊断专业;CT诊断专业;超声诊断专业;心电诊断专业;脑电及脑血流图诊断专业  /中医科  /中西医结合科、重症监护室(综合)******</t>
  </si>
  <si>
    <t>0660-6412120</t>
  </si>
  <si>
    <t>海丰公平华康医院</t>
  </si>
  <si>
    <t>海丰公平华康医院位于海丰县东北部粤东地区最大的服装专业镇 ---公平镇，地处海丰、陆丰、陆河、紫金的交界地带，交通便利，至海丰县城15分钟车程，至潮惠高速入出口约3分钟车程。是一所设施、设备较为齐全的现代化综合医院。
医院设有内科、外科、急诊科、中医科、门诊部、康复理疗科、医学检验科、医学影像科等科室。配置螺旋CT、直接数字化X光摄片系统（DR）、四维彩色B超、全自动生化分析仪、二十四小时动态心电图、骨密度仪、C臂、电子胃镜、电子结肠镜等高端医疗设备；信息影像系统、远程会诊系统等先进通信设备。</t>
  </si>
  <si>
    <t>海丰县公平镇海紫路东侧</t>
  </si>
  <si>
    <t>预防保健科  /内科  /普通外科专业;神经外科专业;骨科专业;泌尿外科专业;烧伤科专业  /妇科专业;产科专业  /儿科  /眼科  /耳鼻咽喉科  /口腔科  /皮肤科  /精神科  /急诊医学科  /康复医学科  /麻醉科  /医学检验科  /病理科  /X线诊断专业;CT诊断专业;超声诊断专业;心电诊断专业;脑电及脑血流图诊断专业  /中医科  /中西医结合科******</t>
  </si>
  <si>
    <t>0660-6588556</t>
  </si>
  <si>
    <t>海丰县联安镇卫生院</t>
  </si>
  <si>
    <t>联安镇卫生院成立于1957年，现新建院址位于联安镇友爱村委黄厝村，占地面积三千多平方米，有业务用房1278.72平方米，向辖区居民提供预防、保健和基本医疗服务和公共卫生服务的镇级卫生院。开设有公共卫生科、预防接种门诊、门（急）诊部、妇（产）科、中西药房、检验室、B超室、检验室、X光室等科室。现常用诊疗设备基本齐备，拥有X光机、B超、心电图机、全自动生化仪、半自动血细胞分析仪、电解质分析仪等常用治疗设备。基本满足了我镇农村居民的基本医疗需求。</t>
  </si>
  <si>
    <t>海丰县联安友爱村委黄厝仓</t>
  </si>
  <si>
    <t>预防保健科  /内科  /外科  /妇产科;妇科专业;产科专业  /妇女保健科  /儿科  /眼科  /耳鼻咽喉科  /口腔科  /皮肤科  /精神科  /急诊医学科  /麻醉科  /医学检验科  /病理科  /X线诊断专业;超声诊断专业;心电诊断专业;脑电及脑血流图诊断专业  /中医科  /中西医结合科******</t>
  </si>
  <si>
    <t>0660-6732433</t>
  </si>
  <si>
    <t>海丰县大湖镇卫生院</t>
  </si>
  <si>
    <r>
      <rPr>
        <sz val="10.5"/>
        <rFont val="宋体"/>
        <charset val="134"/>
      </rPr>
      <t xml:space="preserve">    海丰县大湖镇卫生院位于镇中心地带是一所集医疗、预防、保健为一体的综合性公立医院</t>
    </r>
    <r>
      <rPr>
        <sz val="10.5"/>
        <rFont val="Calibri"/>
        <charset val="134"/>
      </rPr>
      <t>,</t>
    </r>
    <r>
      <rPr>
        <sz val="10.5"/>
        <rFont val="宋体"/>
        <charset val="134"/>
      </rPr>
      <t>属公益一类事业单位</t>
    </r>
    <r>
      <rPr>
        <sz val="10.5"/>
        <rFont val="Calibri"/>
        <charset val="134"/>
      </rPr>
      <t>,</t>
    </r>
    <r>
      <rPr>
        <sz val="10.5"/>
        <rFont val="宋体"/>
        <charset val="134"/>
      </rPr>
      <t>卫生院始建于</t>
    </r>
    <r>
      <rPr>
        <sz val="10.5"/>
        <rFont val="Calibri"/>
        <charset val="134"/>
      </rPr>
      <t>1970</t>
    </r>
    <r>
      <rPr>
        <sz val="10.5"/>
        <rFont val="宋体"/>
        <charset val="134"/>
      </rPr>
      <t>年</t>
    </r>
    <r>
      <rPr>
        <sz val="10.5"/>
        <rFont val="Calibri"/>
        <charset val="134"/>
      </rPr>
      <t>,</t>
    </r>
    <r>
      <rPr>
        <sz val="10.5"/>
        <rFont val="宋体"/>
        <charset val="134"/>
      </rPr>
      <t>业务用房</t>
    </r>
    <r>
      <rPr>
        <sz val="10.5"/>
        <rFont val="Calibri"/>
        <charset val="134"/>
      </rPr>
      <t>1276m</t>
    </r>
    <r>
      <rPr>
        <sz val="10.5"/>
        <rFont val="宋体"/>
        <charset val="134"/>
      </rPr>
      <t>。现开放住院病床</t>
    </r>
    <r>
      <rPr>
        <sz val="10.5"/>
        <rFont val="Calibri"/>
        <charset val="134"/>
      </rPr>
      <t>10</t>
    </r>
    <r>
      <rPr>
        <sz val="10.5"/>
        <rFont val="宋体"/>
        <charset val="134"/>
      </rPr>
      <t>张</t>
    </r>
    <r>
      <rPr>
        <sz val="10.5"/>
        <rFont val="Calibri"/>
        <charset val="134"/>
      </rPr>
      <t>,</t>
    </r>
    <r>
      <rPr>
        <sz val="10.5"/>
        <rFont val="宋体"/>
        <charset val="134"/>
      </rPr>
      <t>主要职责以公共卫生服务为主</t>
    </r>
    <r>
      <rPr>
        <sz val="10.5"/>
        <rFont val="Calibri"/>
        <charset val="134"/>
      </rPr>
      <t>,</t>
    </r>
    <r>
      <rPr>
        <sz val="10.5"/>
        <rFont val="宋体"/>
        <charset val="134"/>
      </rPr>
      <t>综合提供预防、保健和基本医疗等职能，向辖区居民提供基本医疗朋务和公共卫生服务的镇级卫生院，公共卫生现常用诊疗设备基本齐备</t>
    </r>
    <r>
      <rPr>
        <sz val="10.5"/>
        <rFont val="Calibri"/>
        <charset val="134"/>
      </rPr>
      <t>,</t>
    </r>
    <r>
      <rPr>
        <sz val="10.5"/>
        <rFont val="宋体"/>
        <charset val="134"/>
      </rPr>
      <t>基本满足了我镇农村居民的基本医疗需求。</t>
    </r>
  </si>
  <si>
    <t>大湖镇石牌新兴街137号</t>
  </si>
  <si>
    <t>预防保健科  /内科  /外科  /妇科专业;产科专业  /儿科  /医学检验科  /X线诊断专业;超声诊断专业******</t>
  </si>
  <si>
    <t>0660-6748139</t>
  </si>
  <si>
    <t>海丰县后门镇中心卫生院</t>
  </si>
  <si>
    <t>后门镇中心卫生院于1952年成立，现位于深圳市深汕特别合作区鲘门街道通港路37号，总占地面积1289平方米，总建筑面积2266平方米，配套床位20张，常住人口14934人。卫生院现有职工46人，其中执业（助理）医师9人（含全科医生3人），注册护士8人，其他卫技人员22人。
卫生院设有中医门诊部、急诊科、妇产科、公卫科、中医康复科、医技科、药剂科、检验科等科室。现有设备主要包括：救护车，全自动生化分析仪、尿液分析仪、电解质分析仪、全自动化学发光免疫分析仪、五分类血球计数仪、彩超、尿沉渣分析仪、十二导联心电图机、DR、除颤仪、中心供氧系统、床边呼叫系统、健康一体机、视力筛查仪等医疗设备。</t>
  </si>
  <si>
    <t>海丰后门通港路37号</t>
  </si>
  <si>
    <t>预防保健科  /内科  /普通外科专业  /妇产科  /儿科  /耳鼻咽喉科  /口腔科  /皮肤科  /麻醉科  /医学检验科  /病理科  /X线诊断专业;超声诊断专业;心电诊断专业;脑电及脑血流图诊断专业  /中医科  /中西医结合科******</t>
  </si>
  <si>
    <t>0755-22091120</t>
  </si>
  <si>
    <t>广东省梅陇农场职工医院</t>
  </si>
  <si>
    <t>广东省梅陇农场职工医院坐落于美丽的南海之滨，是广东农垦开办的非营利性事业单位，于1957年正式挂牌成立，经过多年的建设和发展，逐步发展成一所集临床、预防、保健、康复等多项功能于一体的综合性医院。
医院占地面积3000多平米，床位定编60张。医院设置了内科、外科、妇科、产科、儿科、中医科、耳鼻喉科、口腔科、急诊科、理疗科、麻醉科等临床科室，公共卫生科、预防保健科、妇儿保健科等保健科室，以及检验科、B 超室、心电图室、 放射科等医技科室，建有乒乓球室、篮球场、羽毛球场、多功能文化室等职工活动场所。
医院目前拥有彩色多普勒、心电图机、血球分析仪、尿液分析液、心电监护仪、DR、全自动生化仪、电子胃镜、妇科综合治疗仪、中央监护系统等诊疗设备。
我院拥有一批学识渊博、态度严谨、认真负责的医护人员，始终信守“诚信、博爱、精湛、进取”的医院精神，为广大群众提供快捷、方便、热情、周到、放心的医疗服务。</t>
  </si>
  <si>
    <t>海丰县梅陇农场场部</t>
  </si>
  <si>
    <t>预防保健科  /全科医疗科  /内科  /妇科专业;产科专业  /妇女保健科  /新生儿专业  /耳鼻咽喉科  /皮肤病专业  /精神科  /急诊医学科  /康复医学科  /医学检验科  /X线诊断专业;超声诊断专业  /中医科  /中西医结合科******</t>
  </si>
  <si>
    <t>0660-6727999</t>
  </si>
  <si>
    <t>海丰县城东镇卫生院</t>
  </si>
  <si>
    <t>海丰县城东镇卫生院在县委、县政府、镇委、镇政府、县卫健局等上级部门的正确领导下，以习近平新时代中国特色社会主义思想为旗帜，不忘初心、牢记使命，全心全意为人民服务。
城东镇是一块有着光荣传统的革命圣地，城东镇也是全国著名的革命老区之一，海丰农民运动讲习所、海丰妇女解放协会、海丰总农会革命旧址及革命烈士纪念碑等红色景点，城东镇下辖16个村委，2个社区，户籍人口数约为15.3万人。
海丰县城东镇卫生院是一所集医疗、预防、保健为一体的综合性公立医院，属公益一类事业单位，卫生院始建于1975年12月，新院位于海丰县城东镇生态科技园南侧，占地面积为5635平方米，于2019年8月投入使用，开设有门急诊、妇产科、医技科、中医科、儿科(儿检室)、公共卫生室、计免门诊接种室、发热诊室、核酸检测点等科室，配套有救护车2辆、250mAX光机、半自动生化分析仪、黑白和彩色B超、心电监护仪、电解质分析仪、心电图机等医疗设备，编制床位80张，开放床位50张，肩负城东镇预防保健服务、公共卫生服务、突发性公共卫生事件救治等工作，基本满足了我镇农村居民的基本医疗需求。</t>
  </si>
  <si>
    <t>海丰县生态科技城KJC-B14</t>
  </si>
  <si>
    <t>预防保健科  /内科  /外科  /妇产科;妇科专业;产科专业  /妇女保健科  /儿科  /耳鼻咽喉科  /口腔科  /皮肤科  /急诊医学科  /医学检验科  /X线诊断专业;超声诊断专业  /中医科******</t>
  </si>
  <si>
    <t>0660-6698356</t>
  </si>
  <si>
    <t>海丰县海城镇卫生院</t>
  </si>
  <si>
    <t>我院始建于1957年，原位于汕尾市海丰县海城镇大街中山路，新院地址坐落于海丰县海城镇海银路中心小学东侧100米，建筑面积4989.89mm，地处海丰县城经济、政治、文化中心，属于公益一类事业单位，县编委办核定编制180名，正院长1名，副院长4名，在职在编人员109名，聘用人员16名，其中：在编卫生专业技术人员79人(副高3人、中级22人、初级54人)。主要承担海城镇15个社区、1个村委20多万人口医疗、基本公共卫生服务项目、妇幼保健、疾病预防、计生及突发性公共卫生事件等工作任务。
2020年综合业务楼投入使用，一楼为门诊急诊，发热诊室，内科，综合门诊，中西药房，收费室，放射科。二楼为体检科，医技科(B超、阴道镜、心电图、临床检验)，妇产科门诊，中医馆。三楼为妇产科。四楼为公共卫生服务中心、药库等。五楼为行政办公室、会议室、档案室。附属楼设为预防接种规范化门诊。
我院妇产科历史悠久，在海城及周边地区都有一定的知名度，业务水平较高、服务质量好。各项设施齐全，门诊部开设婚前健康检查、孕期、产褥期保健、产后上门随访、妇女儿童健康检查、妇科病查治、妇产科专家门诊等系列项目，24小时便民服务。
随着经济的发展和医改的深入，公共卫生服务项目全面开展。在上级领导和社会各界人士的大力支持下，卫生院牢固树立以人民健康为中心的服务理念，将继续完善管理，提升医疗服务水平，促进卫生院全面发展。</t>
  </si>
  <si>
    <t>海丰县海城镇海银路中心小学东侧</t>
  </si>
  <si>
    <t>预防保健科  /全科医疗科  /内科  /外科  /妇产科  /医学影像科******</t>
  </si>
  <si>
    <t>海丰县赤石镇卫生院</t>
  </si>
  <si>
    <t>赤石镇卫生院是一所集医疗、公共卫生服务于一体综合性卫生院，始建于1958年，迄今已有66年的历史，坐落于深汕特别合作区赤石镇赤吉公路边金石寨广场对面。总面积1400㎡，总建筑面积5400㎡，配套床位90张。卫生院现有医务人员126人，其中在编人员23人，临聘人员103人。退休人员4人。现有（特聘专家：主任医师4名，副主任医师8名），中级职称5名，初级职称32名，注册护士40名，全科医师12名。
卫生院设有党建办公室、院部办公室、财务科、信息科、医保办、医务科、急诊科、门诊部、护理部、住院部、外科、内科、儿科、中医科、妇产科、麻醉科、层流手术室、内镜中心、检验科、影像科、自动化消毒供应室、预防接种门诊、医技科及公共卫生服务等科室。
现有设备主要包括：ＣＴ、数字化DR、C臂X光机、彩超、B超、全高清内窥镜系统、麻醉机、呼吸机、心电除颤仪、喉镜、腹腔镜、泌尿镜、12导联心电图机、心电监护仪、胎心监护仪、迈瑞全自动生化仪（BS-350）二台、五分类血液分析仪、免疫发光仪器等。
　　二、医疗业务开展情况
目前我院骨科主要开展骨科四肢骨折的切开复位内固定术及闭合复位外固定术等多项技术；髋关节、膝关节等置换手术；颈、胸、腰椎骨折前或后路减压及内固定术；颈椎病、腰椎滑脱、腰椎管狭窄、腰椎间盘突出症的治疗；血管、神经、肌腱损伤的探查吻合手术、皮瓣修复、植皮等手术。
普外主要开展胃肠疾病、胆囊疾病、甲状腺疾病、乳腺疾病、肛肠内外痔、肛瘘、藏毛窦、肿瘤等。以微创手术为主传统开放手术为辅，熟练开展腹腔镜下胆囊切除术、腹腔镜下阑尾切除等手术治疗。
泌尿外科主要开展肾结石、输尿管结石、膀胱结石等各种泌尿系结石和微创手术（经皮肾镜碎石取石术、经尿道输尿管镜碎石取石术、膀胱镜碎石取石术等治疗）；良性前列腺增生（微创治疗：经尿道前列腺气化电切术）；膀胱肿瘤（经尿道膀胱肿瘤切除术）；各类鞘膜积液手术治疗。
妇产科主要提供自然分娩、剖宫产和各种妇科疾病检查及治疗，如微创手术：腹腔镜下卵巢囊肿切除术、子宫肌瘤切除术、子宫切除术等。
内科大多收病人为慢性病患者，其中有心、脑梗病人，高血压病人等。</t>
  </si>
  <si>
    <t>赤石镇赤石公路边</t>
  </si>
  <si>
    <t>预防保健科  /内科  /外科  /妇产科;妇科专业;产科专业  /妇女保健科  /儿科  /急诊医学科  /医学检验科  /X线诊断专业;超声诊断专业;心电诊断专业  /中医科  /中西医结合科******</t>
  </si>
  <si>
    <t>0755-22101383</t>
  </si>
  <si>
    <t>海丰县赤坑镇中心卫生院</t>
  </si>
  <si>
    <t>赤坑镇总面积117平方公里，下辖21个村（社区），57个自然村，常住人口约3万人，地处海丰县的东部，毗邻可塘镇、大湖镇、陶河镇及汕尾城区。距离县城约25公里、距离市区中心区10公里，兴汕高速、深汕高速贯穿我镇并开通互通，厦深高铁、广汕高铁贯穿我镇，距离汕尾高铁站约6公里，珠东快速路加紧建设中，交通十分便利。
赤坑镇中心卫生院创建于1958年，担负着全镇3万多常住人口的医疗、公共卫生、突发公共卫生事件及周边乡镇居民医疗救护的综合医疗机构，也是海丰县“120”指挥中心成员之一。医院占地面积4500平方米，总建筑面积3500平方米，分别有住院楼、公共卫生综合楼、门急诊楼、医技综合楼及后勤保障楼等。现开放床位50张，设门急诊、住院部、中医康复、放射科、检验科等科室，现有大型医疗设备有数字化X射线机（DR），彩超、全自动生化仪及中医理疗设备等。现有从业人员65人、其中医务人员53人、管理及后勤保障人员12人。</t>
  </si>
  <si>
    <t>海丰县赤坑镇青坑圩政府办斜对面</t>
  </si>
  <si>
    <t>预防保健科  /内科  /外科  /妇产科;妇科专业;产科专业  /妇女保健科  /儿科  /急诊医学科  /医学检验科  /X线诊断专业;超声诊断专业  /中医科******</t>
  </si>
  <si>
    <t>06606741120</t>
  </si>
  <si>
    <t>海丰县黄羌镇卫生院</t>
  </si>
  <si>
    <t>海丰县黄羌镇卫生院始建于1964年，新院位于海丰县黄羌镇126县道公路旁（黄羌中学斜对面），占地面积为5284平方米，于2020年5月投入使用，开设有门急诊、内(儿)科、妇产科、中医科、住院部、医技科、公共卫生科、计免门诊接种室、发热诊室、核酸检测点等科室，配套有救护车2辆、DR机、全自动血液细胞分析仪、全自动生化分析仪、黑白和彩色B超、心电监护仪、心电图机、全自动洗胃机、中医体质辨识设备、多功能牵引床、颈椎牵引机等医疗设备，开放床位55张，承担着黄羌镇、黄羌林场等24个村委、社区的日常医疗、预防保健服务、基本公共卫生服务、突发性公共卫生事件救治等工作</t>
  </si>
  <si>
    <t>海丰县黄羌镇126县道公路旁（黄羌中学斜对面）</t>
  </si>
  <si>
    <t>预防保健科  /内科  /外科  /妇产科;妇科专业;产科专业  /儿科  /皮肤科  /医学检验科  /X线诊断专业;超声诊断专业;心电诊断专业  /中医科******</t>
  </si>
  <si>
    <t>海丰县公平镇中心卫生院</t>
  </si>
  <si>
    <t>海丰县公平镇中心卫生院成立于1952年，位于汕尾市海丰县北部，是一所综合性基层中心卫生院。1989年经卫生厅考核评审合格，被评为一级甲等中心卫生院，2018年经海丰县卫计局批准设置病床200张。卫生院承担着海丰县东北地区及外来人口19万人的预防、医疗、保健、健康教育、公共卫生服务工作任务。2021年通过国家“优质服务基层行”活动评审，达到服务能力推荐标准，持续提高服务能力，不断改进服务质量。
卫生院占地面积7511平方米，建筑面积6549.9平方米。其中住院综合楼3488平方米，门急诊医技综合楼2012平方米，沿街附属楼1049.9平方米。2020年投入100万元建设住院楼大厅及避雨通廊项目，现均已投入使用。
近3年来，在上级财政支持及龙岗区对口帮扶汕尾指挥部的帮扶下，我院共投入700万元，先后购置了CT、腹腔镜、宫腔镜等大型医疗设备，成立了腔镜中心。龙岗区卫计局捐赠了一批价值约2000万元的医疗设备，包括全自动生化仪、B超、DR、凝血仪、化学发光分析仪等医疗设备，进一步提升了我院的诊疗服务能力，使更多的患者愿意留在基层医院就诊。2021年投入90万元建设PCR实验室，现已取得广东省临床检验中心临床基因扩增实验室技术审核合格证书，并投入使用。</t>
  </si>
  <si>
    <t>海丰县公平镇新兴街17号</t>
  </si>
  <si>
    <t>内科  /外科  /妇产科  /儿科  /耳鼻咽喉科  /口腔科  /皮肤科  /精神科  /麻醉科  /医学检验科  /中医科  /中西医结合科******</t>
  </si>
  <si>
    <t>0660-6291818</t>
  </si>
  <si>
    <t>海丰县小漠镇卫生院</t>
  </si>
  <si>
    <r>
      <rPr>
        <sz val="11"/>
        <rFont val="仿宋_GB2312"/>
        <charset val="134"/>
      </rPr>
      <t xml:space="preserve">  小漠镇卫生院于1961年成立，现位于深圳市深汕特别合作区小漠街道旺官圩丁字街，总占地面积1998平方米，建筑面积1940平方米，配套床位12张，</t>
    </r>
    <r>
      <rPr>
        <sz val="11"/>
        <rFont val="仿宋"/>
        <charset val="134"/>
      </rPr>
      <t>常住人口14200人</t>
    </r>
    <r>
      <rPr>
        <sz val="11"/>
        <rFont val="仿宋_GB2312"/>
        <charset val="134"/>
      </rPr>
      <t>。卫生院现有职工35人，其中执业（助理）医师8人，注册护士7人，全科医生4人。
  卫生院设有综合门诊、中西药房、药库、妇幼门诊、防疫门诊、检验室、Ｂ超室、公卫室、发热诊室、预防接种门诊等科室。现有设备主要包括：彩色B超机、全自动生化分析仪、十二导心电图机、医用诊断X射线机、全自动血球仪、尿液分析仪、台车式B超机等。
  2022年全年门诊服务量1.34万人次，住院量0人次，手术量0台次，业务收入64.78万元。2023年1月至3月门诊服务量3126人次，体检人次204人次，住院量0人次，手术量0台次，业务收入162850元。</t>
    </r>
  </si>
  <si>
    <t>海丰县小漠镇圩丁字街</t>
  </si>
  <si>
    <t>预防保健科  /内科  /普通外科专业  /妇产科;妇科专业;产科专业  /儿科  /耳鼻咽喉科  /口腔科  /皮肤科  /麻醉科  /医学检验科  /病理科  /医学影像科;X线诊断专业;超声诊断专业;心电诊断专业;脑电及脑血流图诊断专业  /中医科  /中西医结合科******</t>
  </si>
  <si>
    <t>0755-22099120</t>
  </si>
  <si>
    <t>海丰县附城镇卫生院</t>
  </si>
  <si>
    <t>海丰县附城镇卫生院坐落在海丰县附城镇，位于联河合兴路海丰县民政局北侧。医院占地面积为1682平方米，建筑面积4044平方米，医疗服务辐射半径8.5公里，服务人口约12.9万余人。
海丰县附城镇卫生院创建于1957年，是以公共卫生服务为特色，集医疗、预防保健、健康体检、健康教育、康复为一体的综合性基层卫生服务机构，主要职能有：为人民身体健康提供医疗与预防保健服务，常见病多发病诊治、院前急救、巡回医疗、常见病多发病护理、恢复期病人康复治疗与护理、卫生防疫、妇幼保健、健康教育、计划免疫、乡村医生业务培训与技术指导、初级卫生保健规划实施、卫生站组织与管理、卫生监督等。
卫生院现有职工82人（卫技人员61人），其中中级以上职称20人。大专以上学历58人实际开放床位72张。设有预防保健科、妇产科、中医科、医学检验科、医学影像科、等临床科室。
卫生院医疗设备较为齐全。拥有心电图机、彩色B超机、全自动血液生化仪等大小型医疗设备十余台。</t>
  </si>
  <si>
    <t>海丰县附城镇联河新区县合兴路275号</t>
  </si>
  <si>
    <t>预防保健科  /内科  /外科  /妇产科;妇科专业;产科专业  /儿科  /眼科  /耳鼻咽喉科  /口腔科  /皮肤科  /医学检验科  /医学影像科;X线诊断专业;超声诊断专业;心电诊断专业;脑电及脑血流图诊断专业  /中医科******</t>
  </si>
  <si>
    <t>0660-6696113</t>
  </si>
  <si>
    <t>海丰县陶河镇卫生院</t>
  </si>
  <si>
    <t>陶河镇卫生院位于海丰县陶河镇，距县城18公里，我院成立于1958年，是一所以保健 预防、医疗，为一体的非营利性综合性医疗机构，承担着辖区及周边人口的医疗、公共卫生项目任务和院前抢救工作。于1996年在各级党政领导和各界人士的热心支持下，由港澳同胞及国内热心人士捐资兴建，占地面3610.96平方米，建筑面积1800平方米（三层）综合门诊大楼，并于1999年竣工投入使用；2012年根据《乡镇卫生院建设标准》的要求，我院经海丰县发展和改革局(海发改【2012】l78号)批准进行改、扩建。于2016年新建成一栋二层框架结构的计免规范化门诊综合楼现已投入使用。                                                            现有卫生专业技术人员34人，按职称分类：其中副高职称1人，中级职称5人，初级级职称21人，员级职称4人；拥有彩色B超、动态DR、12导联心电图机、多参数心电监护仪、五分类血球仪、尿十项分析仪、自动生化分析仪、电解质分析仪、除颤仪、无创呼吸机、肺功能仪、健康一体机、救护车等设备。</t>
  </si>
  <si>
    <t>海丰县陶河镇圩内</t>
  </si>
  <si>
    <t>预防保健科  /全科医疗科  /内科  /外科  /妇产科;妇科专业;产科专业  /儿科  /耳鼻咽喉科  /口腔科  /皮肤科  /麻醉科  /医学检验科  /病理科  /医学影像科;X线诊断专业;超声诊断专业;心电诊断专业;脑电及脑血流图诊断专业  /中医科  /中西医结合科******</t>
  </si>
  <si>
    <t>6006-6751529</t>
  </si>
  <si>
    <t>海丰县平东镇卫生院</t>
  </si>
  <si>
    <t xml:space="preserve">
平东镇卫生院地处海丰县东创建于1974年7月，医院占地面积为6790平方米，国土使用权属明确。通过近40年来的发展，已初具规模，是一所集医疗，预防，保健，康复教育为一体的综合性医院。解放前期，革命先烈们曾以九龙洞作为革命根据地，出生入死地为抗日、解放战争做出了不朽的贡献。全镇现有9个村委和1个社区，88个自然村，全镇现有持牌乡医共14名，遍布各个村委和社区。周围临近陆丰市的西南镇，陆河县及公平镇和黄羌镇。
平东镇卫生院在上级党政和卫生主管部门的大力支持下，开设有内科，外科、妇产科、儿科、中医科、防疫组和医技科室等。
随着社会的发展，卫生事业已涉及到群众的生命安全，是把住群众生命安全的第一防线，是救死扶伤，造福社会具有一定的深远意义。为了改变医院环境和现状，平东镇卫生院在各级党政和卫生行政主管部门的正确指引和帮助下，通过不断提高业务能力，不断拓展服务范围，依靠科学规范化管理取得了跨越式的发展。在海丰县委县政府和县卫健局及镇委镇政府等各级领导的关心和帮助下，现已完成标准化住院综合楼建设。全体医护人员始终坚持“以病人为中心，以质量为核心”的服务宗旨，依靠“科学兴院，质量强院，依法治院，勤俭办院”的管理方针，发扬“团结、务实、拼搏、创新、发展”的办院精神，提出了“打基础、抓队伍、促发展”的发展思路。
随着海丰改革的不断深入和社会的日益进步，当前平东镇卫生院机遇与挑战并存。我们坚信，在各级领导的关心，呵护下，在社会各界贤人志士的支持下，在全体医护人员的共同努力下，平东镇卫生院的明天会更好！</t>
  </si>
  <si>
    <t>平东镇日中圩</t>
  </si>
  <si>
    <t>预防保健科  /内科  /普通外科专业  /妇科专业;产科专业  /儿科  /耳鼻咽喉科  /口腔科  /皮肤科  /麻醉科  /医学检验科  /病理科  /X线诊断专业;超声诊断专业;心电诊断专业;脑电及脑血流图诊断专业  /中医科  /中西医结合科******</t>
  </si>
  <si>
    <t>0660-6756113</t>
  </si>
  <si>
    <t>海丰县鹅埠镇卫生院</t>
  </si>
  <si>
    <t>鹅埠镇卫生院成立于1958年5月，占地面积2349平方米，业务用房面积2333平方米（实际用房面积2600平方米）。目前主要服务区域为鹅埠镇辖区，集卫生管理、预防保健、中西医综合的乡镇卫生院。一直以来，鹅埠镇卫生院下辖1个社区卫生室及10个乡村卫生室，服务着辖区内人群约3万人口的医疗救治、计划生育及妇幼保健、儿童计划免疫、老年人管理、慢性病防治等公共卫生服务的重要职能。我院在岗工作人员72人，其中在编33人，临聘39人； 专业技术人员60名，执业医师（助理医师）21人，其中主治医师7人，全科医师12人；执业护士17人，其中主管护师2人，护师6人。核定编制床位50张，实际开放病床35张。目前，在岗人员的职称、学历和年龄构成：本科15人，专科25人，中专及以下28人。乡村卫生站合计18个，配备村医18人。卫生院设置了内儿科门诊、外科门诊、急诊科、发热诊室、全科医学科（住院部）、医技科、中医科、妇产科、公共卫生科及防疫门诊等科室，主要医疗设备有：江铃全顺救护车、DR-X光操作系统、迈瑞DC-70彩色B超机、迈瑞BS-350型全自动生化仪、迈瑞全自动血球仪、尿11项分析仪、埃顿ECG-12B型24导联数字心电图机、心电监护仪、除颤仪、呼吸机及中心供氧系统、消毒供应室配套设施等医疗设施。</t>
  </si>
  <si>
    <t>海丰县鹅埠镇振兴街南路1号</t>
  </si>
  <si>
    <t>预防保健科；内科；普通外科专业；妇产科；儿科；耳鼻咽喉科；口腔科；皮肤科；
麻醉科；医学检验科；病理科；X线诊断专业；超声诊断专业；心电诊断专业；
脑电及脑血流图诊断专业；中医科；中西医结合科；</t>
  </si>
  <si>
    <t>0755-22092120</t>
  </si>
  <si>
    <t>海丰县皮肤病防治院</t>
  </si>
  <si>
    <t xml:space="preserve">1958年夏，海丰县人民政府择地城东东园村将军山坡创建海丰县麻风病院，1959年，命名为海丰县欣荣村，同时欣荣村办事处成立。1974年5月，海丰县批准海丰县欣荣村改为海丰县皮肤病防治院，简称皮防院，设立皮肤病门诊，收治全县麻风病人，负责全县麻风病的防治、结核病和精神病的监测工作。
海丰县皮肤病防治院现核定事业编制14名，其中院长1名，副院长2人。主要任务为承担本地区麻风病休养员的医疗、预防、康复、保健及健立健康档案、管理、服务等工作。针对重点人群进行健康危险因素调查及一般体格检查，开展健康指导，心理辅助治疗、随访和康复指导。做好现症病人的联合化疗工作，提高联合化疗质量，做好发现新症病人的门诊工作、线索调查、疫点调查及病人家属检查等工作。
</t>
  </si>
  <si>
    <t>海丰县城东镇东园管区</t>
  </si>
  <si>
    <t>内科  /神经外科专业  /皮肤科  /康复医学科  /医学检验科  /病理科  /X线诊断专业;超声诊断专业;心电诊断专业;脑电及脑血流图诊断专业  /中医科******</t>
  </si>
  <si>
    <t>0660-6403123</t>
  </si>
  <si>
    <t>海丰德康精神病医院</t>
  </si>
  <si>
    <t>海丰德康精神病医院坐落在海丰县城东镇赤岸桥东侧，是经汕尾市卫生健康局批准的一所集医疗、康复、预防保健等各项功能为一体的二级精神疾病专业诊疗机构。医院占地面积5600平方，建筑面积约11000平方米，可开放床位约380张。于2019年4月1日开始运行，医院环境幽静，住院部病区环境舒适，适合休养。现有各类医疗专业技术人员、管理人员和后勤人员120余人。设预防保健科、内科、外科、精神科、医学检验科、医学影像科、中医科。
医院坚持以人为本，崇尚医德，为民解忧、济民惠民的办院宗旨;秉承一份真诚，一流技术，一流服务的办院理念，倡导加强精神卫生知识的宣传和教育，提高广大群众精神卫生知识水平，改变人们对精神疾病和精神疾病患者的歧视和偏见，让全社会都来关心和帮助精神疾病患者这一特殊的弱势群体，为他们提供全方位、多层次的精神卫生服务的社会责任。医院正在逐步实施医疗区， 娱乐体疗区， 生活技能培训区， 康复工疗区的分级开放管理， 为提升医院品质而不懈努力。</t>
  </si>
  <si>
    <t>海丰县城东镇赤岸桥东侧</t>
  </si>
  <si>
    <t>预防保健科  /内科  /外科  /精神科  /医学检验科  /医学影像科  /中医科******</t>
  </si>
  <si>
    <t>0660-6686120</t>
  </si>
  <si>
    <t>海丰县妇幼保健院</t>
  </si>
  <si>
    <t>我院始建于1956年，是汕尾市第一家国家级爱婴医院，为县卫健局属下副科级建制事业单位，是一所集妇女儿童保健、医疗、科研、教学于一体的县级妇幼保健医疗卫生机构。
现院区占地面积1785平方米，工作用房4448平方米，床位数100张；全院干部职工191人，其中技术人员152人（包含副高级职称15人、中级职称34人）；内设办公室、财务室、药械科、医教科、护理部、保健科、计划生育科、医技科、妇科、产科、儿科、新生儿科、门诊部等13个科室；拥有一批适应业务发展的诊疗仪器：彩色B超、X光机、钼钯、全自动生化仪、心电监护仪、阴道镜、腹腔镜、宫腔镜、盆腔康复系统等一系列高新设备。
主要职能：以群体保健工作为基础，面向基层、预防为主，为妇女儿童提供健康教育、预防保健等公共卫生服务。在切实履行公共卫生职责的同时，开展与妇女儿童健康密切相关的基本医疗服务。</t>
  </si>
  <si>
    <t>海丰县海城镇海银路9号</t>
  </si>
  <si>
    <t>预防保健科  /内科  /外科;普通外科专业  /妇产科;妇科专业;产科专业;计划生育专业;优生学专业;生殖健康与不孕症专业  /妇女保健科  /儿科  /小儿外科  /儿童保健科  /麻醉科  /医学检验科;临床体液、血液专业;临床微生物学专业;临床化学检验专业;临床免疫、血清学专业  /病理科  /医学影像科;X线诊断专业;超声诊断专业;心电诊断专业;脑电及脑血流图诊断专业  /中医科******</t>
  </si>
  <si>
    <t>0660-6689716</t>
  </si>
  <si>
    <t>汕尾市接种门诊名单</t>
  </si>
  <si>
    <t>医疗机构名称</t>
  </si>
  <si>
    <t>照片</t>
  </si>
  <si>
    <t>门诊类型（犬伤、常规）</t>
  </si>
  <si>
    <t>接种时间</t>
  </si>
  <si>
    <t>所在市县</t>
  </si>
  <si>
    <t>所在街镇</t>
  </si>
  <si>
    <t>所在村社</t>
  </si>
  <si>
    <t>门牌号</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</si>
</sst>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sz val="18"/>
      <name val="方正小标宋简体"/>
      <charset val="134"/>
    </font>
    <font>
      <b/>
      <sz val="10"/>
      <color rgb="FF000000"/>
      <name val="微软雅黑"/>
      <charset val="134"/>
    </font>
    <font>
      <sz val="11"/>
      <name val="宋体"/>
      <charset val="134"/>
      <scheme val="minor"/>
    </font>
    <font>
      <b/>
      <sz val="11"/>
      <name val="宋体"/>
      <charset val="0"/>
      <scheme val="minor"/>
    </font>
    <font>
      <sz val="9"/>
      <name val="宋体"/>
      <charset val="0"/>
    </font>
    <font>
      <sz val="9"/>
      <name val="宋体"/>
      <charset val="134"/>
    </font>
    <font>
      <sz val="9"/>
      <name val="宋体"/>
      <charset val="134"/>
      <scheme val="minor"/>
    </font>
    <font>
      <sz val="11"/>
      <name val="宋体"/>
      <charset val="134"/>
    </font>
    <font>
      <sz val="10"/>
      <name val="宋体"/>
      <charset val="0"/>
    </font>
    <font>
      <sz val="10"/>
      <name val="宋体"/>
      <charset val="134"/>
      <scheme val="minor"/>
    </font>
    <font>
      <sz val="10"/>
      <name val="宋体"/>
      <charset val="134"/>
    </font>
    <font>
      <sz val="10.5"/>
      <name val="宋体"/>
      <charset val="134"/>
    </font>
    <font>
      <sz val="12"/>
      <name val="宋体"/>
      <charset val="134"/>
    </font>
    <font>
      <sz val="1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5"/>
      <name val="Calibri"/>
      <charset val="134"/>
    </font>
    <font>
      <sz val="11"/>
      <name val="仿宋"/>
      <charset val="134"/>
    </font>
  </fonts>
  <fills count="34">
    <fill>
      <patternFill patternType="none"/>
    </fill>
    <fill>
      <patternFill patternType="gray125"/>
    </fill>
    <fill>
      <patternFill patternType="solid">
        <fgColor rgb="FFDDDDDD"/>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3" borderId="0" applyNumberFormat="0" applyBorder="0" applyAlignment="0" applyProtection="0">
      <alignment vertical="center"/>
    </xf>
    <xf numFmtId="0" fontId="16" fillId="4"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5" borderId="0" applyNumberFormat="0" applyBorder="0" applyAlignment="0" applyProtection="0">
      <alignment vertical="center"/>
    </xf>
    <xf numFmtId="0" fontId="17" fillId="6" borderId="0" applyNumberFormat="0" applyBorder="0" applyAlignment="0" applyProtection="0">
      <alignment vertical="center"/>
    </xf>
    <xf numFmtId="43" fontId="0" fillId="0" borderId="0" applyFont="0" applyFill="0" applyBorder="0" applyAlignment="0" applyProtection="0">
      <alignment vertical="center"/>
    </xf>
    <xf numFmtId="0" fontId="18" fillId="7"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8" borderId="11" applyNumberFormat="0" applyFont="0" applyAlignment="0" applyProtection="0">
      <alignment vertical="center"/>
    </xf>
    <xf numFmtId="0" fontId="18" fillId="9"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2" applyNumberFormat="0" applyFill="0" applyAlignment="0" applyProtection="0">
      <alignment vertical="center"/>
    </xf>
    <xf numFmtId="0" fontId="26" fillId="0" borderId="12" applyNumberFormat="0" applyFill="0" applyAlignment="0" applyProtection="0">
      <alignment vertical="center"/>
    </xf>
    <xf numFmtId="0" fontId="18" fillId="10" borderId="0" applyNumberFormat="0" applyBorder="0" applyAlignment="0" applyProtection="0">
      <alignment vertical="center"/>
    </xf>
    <xf numFmtId="0" fontId="21" fillId="0" borderId="13" applyNumberFormat="0" applyFill="0" applyAlignment="0" applyProtection="0">
      <alignment vertical="center"/>
    </xf>
    <xf numFmtId="0" fontId="18" fillId="11" borderId="0" applyNumberFormat="0" applyBorder="0" applyAlignment="0" applyProtection="0">
      <alignment vertical="center"/>
    </xf>
    <xf numFmtId="0" fontId="27" fillId="12" borderId="14" applyNumberFormat="0" applyAlignment="0" applyProtection="0">
      <alignment vertical="center"/>
    </xf>
    <xf numFmtId="0" fontId="28" fillId="12" borderId="10" applyNumberFormat="0" applyAlignment="0" applyProtection="0">
      <alignment vertical="center"/>
    </xf>
    <xf numFmtId="0" fontId="29" fillId="13" borderId="15" applyNumberFormat="0" applyAlignment="0" applyProtection="0">
      <alignment vertical="center"/>
    </xf>
    <xf numFmtId="0" fontId="15" fillId="14" borderId="0" applyNumberFormat="0" applyBorder="0" applyAlignment="0" applyProtection="0">
      <alignment vertical="center"/>
    </xf>
    <xf numFmtId="0" fontId="18" fillId="15" borderId="0" applyNumberFormat="0" applyBorder="0" applyAlignment="0" applyProtection="0">
      <alignment vertical="center"/>
    </xf>
    <xf numFmtId="0" fontId="30" fillId="0" borderId="16" applyNumberFormat="0" applyFill="0" applyAlignment="0" applyProtection="0">
      <alignment vertical="center"/>
    </xf>
    <xf numFmtId="0" fontId="31" fillId="0" borderId="17" applyNumberFormat="0" applyFill="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15" fillId="18" borderId="0" applyNumberFormat="0" applyBorder="0" applyAlignment="0" applyProtection="0">
      <alignment vertical="center"/>
    </xf>
    <xf numFmtId="0" fontId="18"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8" fillId="28" borderId="0" applyNumberFormat="0" applyBorder="0" applyAlignment="0" applyProtection="0">
      <alignment vertical="center"/>
    </xf>
    <xf numFmtId="0" fontId="15" fillId="29" borderId="0" applyNumberFormat="0" applyBorder="0" applyAlignment="0" applyProtection="0">
      <alignment vertical="center"/>
    </xf>
    <xf numFmtId="0" fontId="18" fillId="30" borderId="0" applyNumberFormat="0" applyBorder="0" applyAlignment="0" applyProtection="0">
      <alignment vertical="center"/>
    </xf>
    <xf numFmtId="0" fontId="18" fillId="31" borderId="0" applyNumberFormat="0" applyBorder="0" applyAlignment="0" applyProtection="0">
      <alignment vertical="center"/>
    </xf>
    <xf numFmtId="0" fontId="15" fillId="32" borderId="0" applyNumberFormat="0" applyBorder="0" applyAlignment="0" applyProtection="0">
      <alignment vertical="center"/>
    </xf>
    <xf numFmtId="0" fontId="18" fillId="33" borderId="0" applyNumberFormat="0" applyBorder="0" applyAlignment="0" applyProtection="0">
      <alignment vertical="center"/>
    </xf>
  </cellStyleXfs>
  <cellXfs count="57">
    <xf numFmtId="0" fontId="0" fillId="0" borderId="0" xfId="0">
      <alignment vertical="center"/>
    </xf>
    <xf numFmtId="0" fontId="1" fillId="0" borderId="0"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0" xfId="0" applyFont="1" applyFill="1" applyAlignment="1"/>
    <xf numFmtId="0" fontId="4" fillId="0" borderId="0" xfId="0" applyFont="1" applyFill="1" applyBorder="1" applyAlignment="1">
      <alignment horizontal="center" vertical="center"/>
    </xf>
    <xf numFmtId="0" fontId="3" fillId="0" borderId="0" xfId="0" applyFont="1" applyFill="1">
      <alignment vertical="center"/>
    </xf>
    <xf numFmtId="0" fontId="3" fillId="0" borderId="0" xfId="0" applyFont="1" applyFill="1" applyAlignment="1">
      <alignment horizontal="center" vertical="center"/>
    </xf>
    <xf numFmtId="0" fontId="3" fillId="0" borderId="0" xfId="0" applyFont="1" applyFill="1" applyAlignment="1">
      <alignment vertical="center" wrapText="1"/>
    </xf>
    <xf numFmtId="0" fontId="1" fillId="0" borderId="0"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5" fillId="0" borderId="5" xfId="0" applyFont="1" applyFill="1" applyBorder="1" applyAlignment="1" applyProtection="1">
      <alignment horizontal="center" vertical="center"/>
    </xf>
    <xf numFmtId="0" fontId="3" fillId="0" borderId="1" xfId="0" applyFont="1" applyFill="1" applyBorder="1" applyAlignment="1">
      <alignment vertical="center" wrapText="1"/>
    </xf>
    <xf numFmtId="0" fontId="5" fillId="0" borderId="5" xfId="0" applyFont="1" applyFill="1" applyBorder="1" applyAlignment="1" applyProtection="1">
      <alignment vertical="center" wrapText="1"/>
    </xf>
    <xf numFmtId="0" fontId="5" fillId="0" borderId="6" xfId="0" applyFont="1" applyFill="1" applyBorder="1" applyAlignment="1" applyProtection="1">
      <alignment vertical="center" wrapText="1"/>
    </xf>
    <xf numFmtId="1" fontId="5" fillId="0" borderId="5" xfId="0" applyNumberFormat="1"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7" fillId="0" borderId="1" xfId="0" applyFont="1" applyFill="1" applyBorder="1" applyAlignment="1">
      <alignment vertical="center" wrapText="1"/>
    </xf>
    <xf numFmtId="0" fontId="8"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xf>
    <xf numFmtId="0" fontId="8" fillId="0" borderId="6" xfId="0" applyFont="1" applyFill="1" applyBorder="1" applyAlignment="1" applyProtection="1">
      <alignment horizontal="center" vertical="center" wrapText="1"/>
    </xf>
    <xf numFmtId="0" fontId="6" fillId="0" borderId="0" xfId="0" applyFont="1" applyFill="1" applyAlignment="1">
      <alignment horizontal="justify" vertical="center" wrapText="1" indent="2"/>
    </xf>
    <xf numFmtId="0" fontId="5" fillId="0" borderId="5"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8" fillId="0" borderId="6" xfId="0" applyFont="1" applyFill="1" applyBorder="1" applyAlignment="1" applyProtection="1">
      <alignment vertical="center" wrapText="1"/>
    </xf>
    <xf numFmtId="1" fontId="6" fillId="0" borderId="5" xfId="0" applyNumberFormat="1"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10" fillId="0" borderId="1" xfId="0" applyFont="1" applyFill="1" applyBorder="1" applyAlignment="1">
      <alignment vertical="center" wrapText="1"/>
    </xf>
    <xf numFmtId="1" fontId="9" fillId="0" borderId="5" xfId="0" applyNumberFormat="1" applyFont="1" applyFill="1" applyBorder="1" applyAlignment="1" applyProtection="1">
      <alignment horizontal="center" vertical="center"/>
    </xf>
    <xf numFmtId="0" fontId="11" fillId="0" borderId="5" xfId="0" applyFont="1" applyFill="1" applyBorder="1" applyAlignment="1" applyProtection="1">
      <alignment horizontal="center" vertical="center"/>
    </xf>
    <xf numFmtId="0" fontId="3" fillId="0" borderId="1" xfId="0" applyFont="1" applyFill="1" applyBorder="1" applyAlignment="1">
      <alignment vertical="top" wrapText="1"/>
    </xf>
    <xf numFmtId="0" fontId="3" fillId="0" borderId="1" xfId="0" applyFont="1" applyFill="1" applyBorder="1">
      <alignment vertical="center"/>
    </xf>
    <xf numFmtId="0" fontId="6" fillId="0" borderId="5" xfId="0" applyFont="1" applyFill="1" applyBorder="1" applyAlignment="1" applyProtection="1">
      <alignment vertical="center" wrapText="1"/>
    </xf>
    <xf numFmtId="0" fontId="6" fillId="0" borderId="6" xfId="0" applyFont="1" applyFill="1" applyBorder="1" applyAlignment="1" applyProtection="1">
      <alignment vertical="center" wrapText="1"/>
    </xf>
    <xf numFmtId="0" fontId="12" fillId="0" borderId="0" xfId="0" applyFont="1" applyFill="1" applyAlignment="1">
      <alignment horizontal="justify" vertical="center"/>
    </xf>
    <xf numFmtId="0" fontId="3" fillId="0" borderId="1" xfId="0" applyFont="1" applyFill="1" applyBorder="1" applyAlignment="1">
      <alignment horizontal="center" vertical="center" wrapText="1"/>
    </xf>
    <xf numFmtId="0" fontId="5" fillId="0" borderId="6"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xf>
    <xf numFmtId="0" fontId="13" fillId="0" borderId="0" xfId="0" applyFont="1" applyFill="1" applyAlignment="1">
      <alignment horizontal="justify" vertical="center" indent="2"/>
    </xf>
    <xf numFmtId="0" fontId="5" fillId="0" borderId="7" xfId="0" applyFont="1" applyFill="1" applyBorder="1" applyAlignment="1" applyProtection="1">
      <alignment vertical="center" wrapText="1"/>
    </xf>
    <xf numFmtId="0" fontId="5" fillId="0" borderId="8" xfId="0" applyFont="1" applyFill="1" applyBorder="1" applyAlignment="1" applyProtection="1">
      <alignment vertical="center" wrapText="1"/>
    </xf>
    <xf numFmtId="0" fontId="3" fillId="0" borderId="9" xfId="0" applyFont="1" applyFill="1" applyBorder="1" applyAlignment="1">
      <alignment horizontal="center" vertical="center"/>
    </xf>
    <xf numFmtId="1" fontId="5" fillId="0" borderId="7" xfId="0" applyNumberFormat="1"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1" xfId="0" applyFont="1" applyFill="1" applyBorder="1" applyAlignment="1" applyProtection="1">
      <alignment vertical="center" wrapText="1"/>
    </xf>
    <xf numFmtId="1" fontId="5" fillId="0" borderId="1" xfId="0"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14" fillId="0" borderId="0" xfId="0" applyFont="1" applyFill="1" applyAlignment="1">
      <alignment horizontal="justify" vertical="center" wrapText="1" indent="2"/>
    </xf>
    <xf numFmtId="0" fontId="5" fillId="0" borderId="1" xfId="0" applyFont="1" applyFill="1" applyBorder="1" applyAlignment="1" applyProtection="1">
      <alignment horizontal="center" vertical="center" wrapText="1"/>
    </xf>
    <xf numFmtId="0" fontId="6" fillId="0" borderId="0" xfId="0" applyFont="1" applyFill="1" applyAlignment="1">
      <alignment vertical="center" wrapText="1"/>
    </xf>
    <xf numFmtId="0" fontId="6" fillId="0" borderId="1" xfId="0" applyFont="1" applyFill="1" applyBorder="1" applyAlignment="1" applyProtection="1">
      <alignment vertical="center" wrapText="1"/>
    </xf>
    <xf numFmtId="1" fontId="6" fillId="0" borderId="1" xfId="0" applyNumberFormat="1" applyFont="1" applyFill="1" applyBorder="1" applyAlignment="1" applyProtection="1">
      <alignment horizontal="center" vertical="center"/>
    </xf>
    <xf numFmtId="0" fontId="6" fillId="0" borderId="5" xfId="0" applyFont="1" applyFill="1" applyBorder="1" applyAlignment="1" applyProtection="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4"/>
  <sheetViews>
    <sheetView tabSelected="1" topLeftCell="A7" workbookViewId="0">
      <selection activeCell="C7" sqref="C7"/>
    </sheetView>
  </sheetViews>
  <sheetFormatPr defaultColWidth="9" defaultRowHeight="13.5" outlineLevelCol="7"/>
  <cols>
    <col min="1" max="1" width="16.875" style="7" customWidth="1"/>
    <col min="2" max="2" width="58.5" style="8" customWidth="1"/>
    <col min="3" max="3" width="64.125" style="7" customWidth="1"/>
    <col min="4" max="4" width="16.875" style="9" customWidth="1"/>
    <col min="5" max="5" width="56.75" style="9" customWidth="1"/>
    <col min="6" max="8" width="16.875" style="8" customWidth="1"/>
    <col min="9" max="16384" width="9" style="7"/>
  </cols>
  <sheetData>
    <row r="1" s="5" customFormat="1" ht="54" customHeight="1" spans="1:8">
      <c r="A1" s="1" t="s">
        <v>0</v>
      </c>
      <c r="B1" s="1"/>
      <c r="C1" s="1"/>
      <c r="D1" s="10"/>
      <c r="E1" s="10"/>
      <c r="F1" s="1"/>
      <c r="G1" s="8"/>
      <c r="H1" s="8"/>
    </row>
    <row r="2" s="6" customFormat="1" ht="45" customHeight="1" spans="1:8">
      <c r="A2" s="11" t="s">
        <v>1</v>
      </c>
      <c r="B2" s="11" t="s">
        <v>2</v>
      </c>
      <c r="C2" s="11" t="s">
        <v>3</v>
      </c>
      <c r="D2" s="12" t="s">
        <v>4</v>
      </c>
      <c r="E2" s="13" t="s">
        <v>5</v>
      </c>
      <c r="F2" s="11" t="s">
        <v>6</v>
      </c>
      <c r="G2" s="11" t="s">
        <v>7</v>
      </c>
      <c r="H2" s="11" t="s">
        <v>8</v>
      </c>
    </row>
    <row r="3" ht="236.25" spans="1:8">
      <c r="A3" s="14">
        <v>1</v>
      </c>
      <c r="B3" s="15" t="s">
        <v>9</v>
      </c>
      <c r="C3" s="16" t="s">
        <v>10</v>
      </c>
      <c r="D3" s="17" t="s">
        <v>11</v>
      </c>
      <c r="E3" s="18" t="s">
        <v>12</v>
      </c>
      <c r="F3" s="14">
        <v>898</v>
      </c>
      <c r="G3" s="19">
        <v>837</v>
      </c>
      <c r="H3" s="57" t="s">
        <v>13</v>
      </c>
    </row>
    <row r="4" ht="303.75" spans="1:8">
      <c r="A4" s="14">
        <v>2</v>
      </c>
      <c r="B4" s="15" t="s">
        <v>14</v>
      </c>
      <c r="C4" s="21" t="s">
        <v>15</v>
      </c>
      <c r="D4" s="17" t="s">
        <v>16</v>
      </c>
      <c r="E4" s="18" t="s">
        <v>17</v>
      </c>
      <c r="F4" s="14">
        <v>237</v>
      </c>
      <c r="G4" s="19">
        <v>360</v>
      </c>
      <c r="H4" s="57" t="s">
        <v>18</v>
      </c>
    </row>
    <row r="5" ht="270" spans="1:8">
      <c r="A5" s="14">
        <v>3</v>
      </c>
      <c r="B5" s="15" t="s">
        <v>19</v>
      </c>
      <c r="C5" s="16" t="s">
        <v>20</v>
      </c>
      <c r="D5" s="17" t="s">
        <v>21</v>
      </c>
      <c r="E5" s="18" t="s">
        <v>22</v>
      </c>
      <c r="F5" s="14">
        <v>291</v>
      </c>
      <c r="G5" s="19">
        <v>250</v>
      </c>
      <c r="H5" s="22" t="s">
        <v>23</v>
      </c>
    </row>
    <row r="6" ht="228" customHeight="1" spans="1:8">
      <c r="A6" s="14">
        <v>4</v>
      </c>
      <c r="B6" s="23" t="s">
        <v>24</v>
      </c>
      <c r="C6" s="16" t="s">
        <v>25</v>
      </c>
      <c r="D6" s="22" t="s">
        <v>26</v>
      </c>
      <c r="E6" s="24" t="s">
        <v>27</v>
      </c>
      <c r="F6" s="14">
        <v>99</v>
      </c>
      <c r="G6" s="14">
        <v>300</v>
      </c>
      <c r="H6" s="14" t="s">
        <v>28</v>
      </c>
    </row>
    <row r="7" ht="250" customHeight="1" spans="1:8">
      <c r="A7" s="14">
        <v>5</v>
      </c>
      <c r="B7" s="15" t="s">
        <v>29</v>
      </c>
      <c r="C7" s="25" t="s">
        <v>30</v>
      </c>
      <c r="D7" s="26" t="s">
        <v>31</v>
      </c>
      <c r="E7" s="18" t="s">
        <v>32</v>
      </c>
      <c r="F7" s="14">
        <v>175</v>
      </c>
      <c r="G7" s="19">
        <v>360</v>
      </c>
      <c r="H7" s="27" t="s">
        <v>33</v>
      </c>
    </row>
    <row r="8" ht="216" customHeight="1" spans="1:8">
      <c r="A8" s="14">
        <v>6</v>
      </c>
      <c r="B8" s="15" t="s">
        <v>34</v>
      </c>
      <c r="C8" s="16" t="s">
        <v>35</v>
      </c>
      <c r="D8" s="17" t="s">
        <v>36</v>
      </c>
      <c r="E8" s="18" t="s">
        <v>37</v>
      </c>
      <c r="F8" s="14"/>
      <c r="G8" s="19">
        <v>15</v>
      </c>
      <c r="H8" s="20" t="s">
        <v>38</v>
      </c>
    </row>
    <row r="9" ht="229.5" spans="1:8">
      <c r="A9" s="14">
        <v>7</v>
      </c>
      <c r="B9" s="23" t="s">
        <v>39</v>
      </c>
      <c r="C9" s="16" t="s">
        <v>40</v>
      </c>
      <c r="D9" s="22" t="s">
        <v>41</v>
      </c>
      <c r="E9" s="28" t="s">
        <v>42</v>
      </c>
      <c r="F9" s="14">
        <v>307</v>
      </c>
      <c r="G9" s="29">
        <v>600</v>
      </c>
      <c r="H9" s="20" t="s">
        <v>43</v>
      </c>
    </row>
    <row r="10" ht="288" spans="1:8">
      <c r="A10" s="14">
        <v>8</v>
      </c>
      <c r="B10" s="30" t="s">
        <v>44</v>
      </c>
      <c r="C10" s="31" t="s">
        <v>45</v>
      </c>
      <c r="D10" s="26" t="s">
        <v>46</v>
      </c>
      <c r="E10" s="18" t="s">
        <v>47</v>
      </c>
      <c r="F10" s="14"/>
      <c r="G10" s="32">
        <v>80</v>
      </c>
      <c r="H10" s="33" t="s">
        <v>48</v>
      </c>
    </row>
    <row r="11" ht="242" customHeight="1" spans="1:8">
      <c r="A11" s="14">
        <v>9</v>
      </c>
      <c r="B11" s="15" t="s">
        <v>49</v>
      </c>
      <c r="C11" s="34" t="s">
        <v>50</v>
      </c>
      <c r="D11" s="17" t="s">
        <v>51</v>
      </c>
      <c r="E11" s="18" t="s">
        <v>52</v>
      </c>
      <c r="F11" s="14">
        <v>31</v>
      </c>
      <c r="G11" s="19">
        <v>99</v>
      </c>
      <c r="H11" s="20" t="s">
        <v>53</v>
      </c>
    </row>
    <row r="12" ht="33.75" spans="1:8">
      <c r="A12" s="14">
        <v>10</v>
      </c>
      <c r="B12" s="15" t="s">
        <v>54</v>
      </c>
      <c r="C12" s="35"/>
      <c r="D12" s="17" t="s">
        <v>55</v>
      </c>
      <c r="E12" s="18" t="s">
        <v>56</v>
      </c>
      <c r="F12" s="14"/>
      <c r="G12" s="19">
        <v>80</v>
      </c>
      <c r="H12" s="20"/>
    </row>
    <row r="13" ht="305" customHeight="1" spans="1:8">
      <c r="A13" s="14">
        <v>11</v>
      </c>
      <c r="B13" s="15" t="s">
        <v>57</v>
      </c>
      <c r="C13" s="31" t="s">
        <v>58</v>
      </c>
      <c r="D13" s="17" t="s">
        <v>59</v>
      </c>
      <c r="E13" s="18" t="s">
        <v>60</v>
      </c>
      <c r="F13" s="14">
        <v>80</v>
      </c>
      <c r="G13" s="19">
        <v>99</v>
      </c>
      <c r="H13" s="20" t="s">
        <v>61</v>
      </c>
    </row>
    <row r="14" ht="232" customHeight="1" spans="1:8">
      <c r="A14" s="14">
        <v>12</v>
      </c>
      <c r="B14" s="20" t="s">
        <v>62</v>
      </c>
      <c r="C14" s="16" t="s">
        <v>63</v>
      </c>
      <c r="D14" s="36" t="s">
        <v>64</v>
      </c>
      <c r="E14" s="37" t="s">
        <v>65</v>
      </c>
      <c r="F14" s="14">
        <v>71</v>
      </c>
      <c r="G14" s="29">
        <v>95</v>
      </c>
      <c r="H14" s="20" t="s">
        <v>66</v>
      </c>
    </row>
    <row r="15" ht="391.5" spans="1:8">
      <c r="A15" s="14">
        <v>13</v>
      </c>
      <c r="B15" s="23" t="s">
        <v>67</v>
      </c>
      <c r="C15" s="16" t="s">
        <v>68</v>
      </c>
      <c r="D15" s="22" t="s">
        <v>69</v>
      </c>
      <c r="E15" s="28" t="s">
        <v>70</v>
      </c>
      <c r="F15" s="14">
        <v>103</v>
      </c>
      <c r="G15" s="29">
        <v>98</v>
      </c>
      <c r="H15" s="20" t="s">
        <v>71</v>
      </c>
    </row>
    <row r="16" ht="227" customHeight="1" spans="1:8">
      <c r="A16" s="14">
        <v>14</v>
      </c>
      <c r="B16" s="15" t="s">
        <v>72</v>
      </c>
      <c r="C16" s="16" t="s">
        <v>73</v>
      </c>
      <c r="D16" s="17" t="s">
        <v>74</v>
      </c>
      <c r="E16" s="18" t="s">
        <v>75</v>
      </c>
      <c r="F16" s="14">
        <v>26</v>
      </c>
      <c r="G16" s="19">
        <v>98</v>
      </c>
      <c r="H16" s="20" t="s">
        <v>76</v>
      </c>
    </row>
    <row r="17" ht="315" customHeight="1" spans="1:8">
      <c r="A17" s="14">
        <v>15</v>
      </c>
      <c r="B17" s="15" t="s">
        <v>77</v>
      </c>
      <c r="C17" s="16" t="s">
        <v>78</v>
      </c>
      <c r="D17" s="17" t="s">
        <v>79</v>
      </c>
      <c r="E17" s="18" t="s">
        <v>80</v>
      </c>
      <c r="F17" s="14">
        <v>8</v>
      </c>
      <c r="G17" s="19">
        <v>18</v>
      </c>
      <c r="H17" s="20" t="s">
        <v>81</v>
      </c>
    </row>
    <row r="18" ht="274" customHeight="1" spans="1:8">
      <c r="A18" s="14">
        <v>16</v>
      </c>
      <c r="B18" s="15" t="s">
        <v>82</v>
      </c>
      <c r="C18" s="38" t="s">
        <v>83</v>
      </c>
      <c r="D18" s="17" t="s">
        <v>84</v>
      </c>
      <c r="E18" s="18" t="s">
        <v>85</v>
      </c>
      <c r="F18" s="14">
        <v>8</v>
      </c>
      <c r="G18" s="19">
        <v>10</v>
      </c>
      <c r="H18" s="20" t="s">
        <v>86</v>
      </c>
    </row>
    <row r="19" ht="121.5" spans="1:8">
      <c r="A19" s="14">
        <v>17</v>
      </c>
      <c r="B19" s="15" t="s">
        <v>87</v>
      </c>
      <c r="C19" s="16" t="s">
        <v>88</v>
      </c>
      <c r="D19" s="17" t="s">
        <v>89</v>
      </c>
      <c r="E19" s="18" t="s">
        <v>90</v>
      </c>
      <c r="F19" s="14">
        <v>46</v>
      </c>
      <c r="G19" s="19">
        <v>20</v>
      </c>
      <c r="H19" s="20" t="s">
        <v>91</v>
      </c>
    </row>
    <row r="20" ht="189" spans="1:8">
      <c r="A20" s="14">
        <v>18</v>
      </c>
      <c r="B20" s="15" t="s">
        <v>92</v>
      </c>
      <c r="C20" s="16" t="s">
        <v>93</v>
      </c>
      <c r="D20" s="17" t="s">
        <v>94</v>
      </c>
      <c r="E20" s="18" t="s">
        <v>95</v>
      </c>
      <c r="F20" s="14">
        <v>25</v>
      </c>
      <c r="G20" s="19">
        <v>60</v>
      </c>
      <c r="H20" s="20" t="s">
        <v>96</v>
      </c>
    </row>
    <row r="21" ht="408" customHeight="1" spans="1:8">
      <c r="A21" s="14">
        <v>19</v>
      </c>
      <c r="B21" s="15" t="s">
        <v>97</v>
      </c>
      <c r="C21" s="39" t="s">
        <v>98</v>
      </c>
      <c r="D21" s="26" t="s">
        <v>99</v>
      </c>
      <c r="E21" s="40" t="s">
        <v>100</v>
      </c>
      <c r="F21" s="14">
        <v>64</v>
      </c>
      <c r="G21" s="19">
        <v>50</v>
      </c>
      <c r="H21" s="20" t="s">
        <v>101</v>
      </c>
    </row>
    <row r="22" ht="286" customHeight="1" spans="1:8">
      <c r="A22" s="14">
        <v>20</v>
      </c>
      <c r="B22" s="15" t="s">
        <v>102</v>
      </c>
      <c r="C22" s="16" t="s">
        <v>103</v>
      </c>
      <c r="D22" s="17" t="s">
        <v>104</v>
      </c>
      <c r="E22" s="18" t="s">
        <v>105</v>
      </c>
      <c r="F22" s="14">
        <v>79</v>
      </c>
      <c r="G22" s="19">
        <v>50</v>
      </c>
      <c r="H22" s="20">
        <v>6608616</v>
      </c>
    </row>
    <row r="23" ht="391.5" spans="1:8">
      <c r="A23" s="14">
        <v>21</v>
      </c>
      <c r="B23" s="15" t="s">
        <v>106</v>
      </c>
      <c r="C23" s="16" t="s">
        <v>107</v>
      </c>
      <c r="D23" s="17" t="s">
        <v>108</v>
      </c>
      <c r="E23" s="18" t="s">
        <v>109</v>
      </c>
      <c r="F23" s="14">
        <v>103</v>
      </c>
      <c r="G23" s="19">
        <v>90</v>
      </c>
      <c r="H23" s="20" t="s">
        <v>110</v>
      </c>
    </row>
    <row r="24" ht="218" customHeight="1" spans="1:8">
      <c r="A24" s="14">
        <v>22</v>
      </c>
      <c r="B24" s="15" t="s">
        <v>111</v>
      </c>
      <c r="C24" s="16" t="s">
        <v>112</v>
      </c>
      <c r="D24" s="26" t="s">
        <v>113</v>
      </c>
      <c r="E24" s="18" t="s">
        <v>114</v>
      </c>
      <c r="F24" s="14"/>
      <c r="G24" s="19">
        <v>50</v>
      </c>
      <c r="H24" s="57" t="s">
        <v>115</v>
      </c>
    </row>
    <row r="25" ht="173" customHeight="1" spans="1:8">
      <c r="A25" s="14">
        <v>23</v>
      </c>
      <c r="B25" s="41" t="s">
        <v>116</v>
      </c>
      <c r="C25" s="42" t="s">
        <v>117</v>
      </c>
      <c r="D25" s="43" t="s">
        <v>118</v>
      </c>
      <c r="E25" s="44" t="s">
        <v>119</v>
      </c>
      <c r="F25" s="45"/>
      <c r="G25" s="46">
        <v>55</v>
      </c>
      <c r="H25" s="47"/>
    </row>
    <row r="26" ht="291" customHeight="1" spans="1:8">
      <c r="A26" s="14">
        <v>24</v>
      </c>
      <c r="B26" s="48" t="s">
        <v>120</v>
      </c>
      <c r="C26" s="16" t="s">
        <v>121</v>
      </c>
      <c r="D26" s="49" t="s">
        <v>122</v>
      </c>
      <c r="E26" s="49" t="s">
        <v>123</v>
      </c>
      <c r="F26" s="14">
        <v>112</v>
      </c>
      <c r="G26" s="50">
        <v>99</v>
      </c>
      <c r="H26" s="51" t="s">
        <v>124</v>
      </c>
    </row>
    <row r="27" ht="218" customHeight="1" spans="1:8">
      <c r="A27" s="14">
        <v>25</v>
      </c>
      <c r="B27" s="48" t="s">
        <v>125</v>
      </c>
      <c r="C27" s="52" t="s">
        <v>126</v>
      </c>
      <c r="D27" s="49" t="s">
        <v>127</v>
      </c>
      <c r="E27" s="49" t="s">
        <v>128</v>
      </c>
      <c r="F27" s="14">
        <v>24</v>
      </c>
      <c r="G27" s="50">
        <v>20</v>
      </c>
      <c r="H27" s="51" t="s">
        <v>129</v>
      </c>
    </row>
    <row r="28" ht="189" spans="1:8">
      <c r="A28" s="14">
        <v>26</v>
      </c>
      <c r="B28" s="48" t="s">
        <v>130</v>
      </c>
      <c r="C28" s="39" t="s">
        <v>131</v>
      </c>
      <c r="D28" s="53" t="s">
        <v>132</v>
      </c>
      <c r="E28" s="53" t="s">
        <v>133</v>
      </c>
      <c r="F28" s="14"/>
      <c r="G28" s="50">
        <v>30</v>
      </c>
      <c r="H28" s="14" t="s">
        <v>134</v>
      </c>
    </row>
    <row r="29" ht="173" customHeight="1" spans="1:8">
      <c r="A29" s="14">
        <v>27</v>
      </c>
      <c r="B29" s="48" t="s">
        <v>135</v>
      </c>
      <c r="C29" s="54" t="s">
        <v>136</v>
      </c>
      <c r="D29" s="49" t="s">
        <v>137</v>
      </c>
      <c r="E29" s="49" t="s">
        <v>138</v>
      </c>
      <c r="F29" s="14">
        <v>20</v>
      </c>
      <c r="G29" s="50">
        <v>40</v>
      </c>
      <c r="H29" s="14" t="s">
        <v>139</v>
      </c>
    </row>
    <row r="30" ht="283.5" spans="1:8">
      <c r="A30" s="14">
        <v>28</v>
      </c>
      <c r="B30" s="48" t="s">
        <v>140</v>
      </c>
      <c r="C30" s="16" t="s">
        <v>141</v>
      </c>
      <c r="D30" s="49" t="s">
        <v>142</v>
      </c>
      <c r="E30" s="49" t="s">
        <v>143</v>
      </c>
      <c r="F30" s="14">
        <v>21</v>
      </c>
      <c r="G30" s="50">
        <v>8</v>
      </c>
      <c r="H30" s="14" t="s">
        <v>144</v>
      </c>
    </row>
    <row r="31" ht="357" customHeight="1" spans="1:8">
      <c r="A31" s="14">
        <v>29</v>
      </c>
      <c r="B31" s="48" t="s">
        <v>145</v>
      </c>
      <c r="C31" s="16" t="s">
        <v>146</v>
      </c>
      <c r="D31" s="49" t="s">
        <v>147</v>
      </c>
      <c r="E31" s="49" t="s">
        <v>148</v>
      </c>
      <c r="F31" s="14">
        <v>72</v>
      </c>
      <c r="G31" s="50">
        <v>50</v>
      </c>
      <c r="H31" s="39" t="s">
        <v>149</v>
      </c>
    </row>
    <row r="32" ht="207" customHeight="1" spans="1:8">
      <c r="A32" s="14">
        <v>30</v>
      </c>
      <c r="B32" s="51" t="s">
        <v>150</v>
      </c>
      <c r="C32" s="16" t="s">
        <v>151</v>
      </c>
      <c r="D32" s="55" t="s">
        <v>152</v>
      </c>
      <c r="E32" s="55" t="s">
        <v>153</v>
      </c>
      <c r="F32" s="14">
        <v>5</v>
      </c>
      <c r="G32" s="56">
        <v>50</v>
      </c>
      <c r="H32" s="14" t="s">
        <v>154</v>
      </c>
    </row>
    <row r="33" ht="175.5" spans="1:8">
      <c r="A33" s="14">
        <v>31</v>
      </c>
      <c r="B33" s="48" t="s">
        <v>155</v>
      </c>
      <c r="C33" s="16" t="s">
        <v>156</v>
      </c>
      <c r="D33" s="49" t="s">
        <v>157</v>
      </c>
      <c r="E33" s="49" t="s">
        <v>158</v>
      </c>
      <c r="F33" s="14">
        <v>88</v>
      </c>
      <c r="G33" s="50">
        <v>69</v>
      </c>
      <c r="H33" s="14" t="s">
        <v>159</v>
      </c>
    </row>
    <row r="34" ht="237" customHeight="1" spans="1:8">
      <c r="A34" s="14">
        <v>32</v>
      </c>
      <c r="B34" s="48" t="s">
        <v>160</v>
      </c>
      <c r="C34" s="16" t="s">
        <v>161</v>
      </c>
      <c r="D34" s="49" t="s">
        <v>162</v>
      </c>
      <c r="E34" s="49" t="s">
        <v>163</v>
      </c>
      <c r="F34" s="14">
        <v>114</v>
      </c>
      <c r="G34" s="50">
        <v>200</v>
      </c>
      <c r="H34" s="14" t="s">
        <v>164</v>
      </c>
    </row>
  </sheetData>
  <autoFilter ref="A2:H34">
    <extLst/>
  </autoFilter>
  <mergeCells count="1">
    <mergeCell ref="A1:F1"/>
  </mergeCells>
  <conditionalFormatting sqref="B3">
    <cfRule type="duplicateValues" dxfId="0" priority="3"/>
  </conditionalFormatting>
  <conditionalFormatting sqref="B4">
    <cfRule type="duplicateValues" dxfId="0" priority="11"/>
  </conditionalFormatting>
  <conditionalFormatting sqref="B5">
    <cfRule type="duplicateValues" dxfId="0" priority="26"/>
  </conditionalFormatting>
  <conditionalFormatting sqref="B6">
    <cfRule type="duplicateValues" dxfId="0" priority="19"/>
  </conditionalFormatting>
  <conditionalFormatting sqref="B7">
    <cfRule type="duplicateValues" dxfId="0" priority="12"/>
  </conditionalFormatting>
  <conditionalFormatting sqref="B8">
    <cfRule type="duplicateValues" dxfId="0" priority="2"/>
  </conditionalFormatting>
  <conditionalFormatting sqref="B9">
    <cfRule type="duplicateValues" dxfId="0" priority="22"/>
  </conditionalFormatting>
  <conditionalFormatting sqref="B10">
    <cfRule type="duplicateValues" dxfId="0" priority="23"/>
  </conditionalFormatting>
  <conditionalFormatting sqref="B11">
    <cfRule type="duplicateValues" dxfId="0" priority="9"/>
  </conditionalFormatting>
  <conditionalFormatting sqref="B12">
    <cfRule type="duplicateValues" dxfId="0" priority="28"/>
  </conditionalFormatting>
  <conditionalFormatting sqref="B13">
    <cfRule type="duplicateValues" dxfId="0" priority="13"/>
  </conditionalFormatting>
  <conditionalFormatting sqref="B14">
    <cfRule type="duplicateValues" dxfId="0" priority="10"/>
  </conditionalFormatting>
  <conditionalFormatting sqref="B15">
    <cfRule type="duplicateValues" dxfId="0" priority="21"/>
  </conditionalFormatting>
  <conditionalFormatting sqref="B16">
    <cfRule type="duplicateValues" dxfId="0" priority="24"/>
  </conditionalFormatting>
  <conditionalFormatting sqref="B17">
    <cfRule type="duplicateValues" dxfId="0" priority="17"/>
  </conditionalFormatting>
  <conditionalFormatting sqref="B18">
    <cfRule type="duplicateValues" dxfId="0" priority="25"/>
  </conditionalFormatting>
  <conditionalFormatting sqref="B19">
    <cfRule type="duplicateValues" dxfId="0" priority="8"/>
  </conditionalFormatting>
  <conditionalFormatting sqref="B20">
    <cfRule type="duplicateValues" dxfId="0" priority="20"/>
  </conditionalFormatting>
  <conditionalFormatting sqref="B21">
    <cfRule type="duplicateValues" dxfId="0" priority="16"/>
  </conditionalFormatting>
  <conditionalFormatting sqref="B22">
    <cfRule type="duplicateValues" dxfId="0" priority="14"/>
  </conditionalFormatting>
  <conditionalFormatting sqref="B23">
    <cfRule type="duplicateValues" dxfId="0" priority="7"/>
  </conditionalFormatting>
  <conditionalFormatting sqref="B24">
    <cfRule type="duplicateValues" dxfId="0" priority="4"/>
  </conditionalFormatting>
  <conditionalFormatting sqref="B25">
    <cfRule type="duplicateValues" dxfId="0" priority="6"/>
  </conditionalFormatting>
  <conditionalFormatting sqref="B26">
    <cfRule type="duplicateValues" dxfId="0" priority="5"/>
  </conditionalFormatting>
  <conditionalFormatting sqref="B27">
    <cfRule type="duplicateValues" dxfId="0" priority="1"/>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
  <sheetViews>
    <sheetView workbookViewId="0">
      <selection activeCell="C16" sqref="C16"/>
    </sheetView>
  </sheetViews>
  <sheetFormatPr defaultColWidth="9" defaultRowHeight="13.5" outlineLevelRow="2"/>
  <cols>
    <col min="1" max="7" width="17" customWidth="1"/>
    <col min="8" max="8" width="21" customWidth="1"/>
    <col min="9" max="10" width="17" customWidth="1"/>
  </cols>
  <sheetData>
    <row r="1" ht="24" spans="1:10">
      <c r="A1" s="1" t="s">
        <v>165</v>
      </c>
      <c r="B1" s="1"/>
      <c r="C1" s="1"/>
      <c r="D1" s="1"/>
      <c r="E1" s="1"/>
      <c r="F1" s="1"/>
      <c r="G1" s="1"/>
      <c r="H1" s="1"/>
      <c r="I1" s="1"/>
      <c r="J1" s="1"/>
    </row>
    <row r="2" ht="16.5" spans="1:10">
      <c r="A2" s="2" t="s">
        <v>1</v>
      </c>
      <c r="B2" s="2" t="s">
        <v>166</v>
      </c>
      <c r="C2" s="2" t="s">
        <v>167</v>
      </c>
      <c r="D2" s="3" t="s">
        <v>4</v>
      </c>
      <c r="E2" s="3"/>
      <c r="F2" s="3"/>
      <c r="G2" s="4"/>
      <c r="H2" s="2" t="s">
        <v>168</v>
      </c>
      <c r="I2" s="2" t="s">
        <v>169</v>
      </c>
      <c r="J2" s="2" t="s">
        <v>8</v>
      </c>
    </row>
    <row r="3" ht="16.5" spans="1:10">
      <c r="A3" s="2"/>
      <c r="B3" s="2"/>
      <c r="C3" s="2"/>
      <c r="D3" s="4" t="s">
        <v>170</v>
      </c>
      <c r="E3" s="2" t="s">
        <v>171</v>
      </c>
      <c r="F3" s="2" t="s">
        <v>172</v>
      </c>
      <c r="G3" s="2" t="s">
        <v>173</v>
      </c>
      <c r="H3" s="2"/>
      <c r="I3" s="2"/>
      <c r="J3" s="2"/>
    </row>
  </sheetData>
  <mergeCells count="8">
    <mergeCell ref="A1:J1"/>
    <mergeCell ref="D2:G2"/>
    <mergeCell ref="A2:A3"/>
    <mergeCell ref="B2:B3"/>
    <mergeCell ref="C2:C3"/>
    <mergeCell ref="H2:H3"/>
    <mergeCell ref="I2:I3"/>
    <mergeCell ref="J2:J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dc:creator>
  <cp:lastModifiedBy>A雄</cp:lastModifiedBy>
  <dcterms:created xsi:type="dcterms:W3CDTF">2023-04-06T09:52:00Z</dcterms:created>
  <dcterms:modified xsi:type="dcterms:W3CDTF">2023-04-23T02:12:54Z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F37A84514D8A4EFD92D5D9A5F9FBDE66_13</vt:lpwstr>
  </property>
  <property fmtid="{D5CDD505-2E9C-101B-9397-08002B2CF9AE}" pid="3" name="KSOProductBuildVer">
    <vt:lpwstr>2052-11.1.0.12598</vt:lpwstr>
  </property>
</Properties>
</file>