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080" windowHeight="115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<sst xmlns="http://schemas.openxmlformats.org/spreadsheetml/2006/main" count="70" uniqueCount="70">
  <si>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2023年度汕尾市海丰县省级休渔渔民生产生活补助公示名单 （线下）</t>
  </si>
  <si>
    <t>制表单位：海丰县农业农村局（盖章）</t>
  </si>
  <si>
    <t>序号</t>
  </si>
  <si>
    <t>船舶所有人</t>
  </si>
  <si>
    <t>渔船编码</t>
  </si>
  <si>
    <t>船名号</t>
  </si>
  <si>
    <t>渔船国籍证书编号（登记证书编号）</t>
  </si>
  <si>
    <t>补助人数</t>
  </si>
  <si>
    <t>申报金额（万元）</t>
  </si>
  <si>
    <t>合计</t>
  </si>
  <si>
    <t>叶永昌</t>
  </si>
  <si>
    <t>4415211986010001</t>
  </si>
  <si>
    <t>粤海渔11043</t>
  </si>
  <si>
    <t>（粤海）船登（籍）（2022）HY-100032号</t>
  </si>
  <si>
    <t>袁桂富</t>
  </si>
  <si>
    <t>4415211995080006</t>
  </si>
  <si>
    <t>粤海渔30214</t>
  </si>
  <si>
    <t>（粤海）船登（籍）（2022）HY-000059号</t>
  </si>
  <si>
    <t>吴庭文</t>
  </si>
  <si>
    <t>4415211995080008</t>
  </si>
  <si>
    <t>粤海渔10144</t>
  </si>
  <si>
    <t>（粤海）船登（籍）（2022）HY-000068号</t>
  </si>
  <si>
    <t>施胜钢</t>
  </si>
  <si>
    <t>4415211993100005</t>
  </si>
  <si>
    <t>粤海渔11197</t>
  </si>
  <si>
    <t>（粤海）船登（籍）（2022）HY-100033号</t>
  </si>
  <si>
    <t>林尔复</t>
  </si>
  <si>
    <t>4415211996050006</t>
  </si>
  <si>
    <t>粤海渔10156</t>
  </si>
  <si>
    <t>（粤海）船登（籍）（2022）HY-000067号</t>
  </si>
  <si>
    <t>袁学军</t>
  </si>
  <si>
    <t>4415211997020002</t>
  </si>
  <si>
    <t>粤海渔30215</t>
  </si>
  <si>
    <t>（粤海）船登（籍）（2022）HY-000060号</t>
  </si>
  <si>
    <t>林学平</t>
  </si>
  <si>
    <t>4415211997100010</t>
  </si>
  <si>
    <t>粤海渔30107</t>
  </si>
  <si>
    <t>（粤海）船登（籍）（2022）HY-00082号</t>
  </si>
  <si>
    <t>施生塭</t>
  </si>
  <si>
    <t>4415211983120001</t>
  </si>
  <si>
    <t>粤海渔11084</t>
  </si>
  <si>
    <t>（粤海）船登（籍）（2022）HY-100035号</t>
  </si>
  <si>
    <t>曾庆耕</t>
  </si>
  <si>
    <t>4415211976010001</t>
  </si>
  <si>
    <t>粤海渔30246</t>
  </si>
  <si>
    <t>（粤海）船登（籍）（2021）HY-100013号</t>
  </si>
  <si>
    <t>林传寿</t>
  </si>
  <si>
    <t>4415211994120006</t>
  </si>
  <si>
    <t>粤海渔30385</t>
  </si>
  <si>
    <t>（粤海）船登（籍）（2022）HY-000047号</t>
  </si>
  <si>
    <t>吕文锋</t>
  </si>
  <si>
    <t>4415212019110001</t>
  </si>
  <si>
    <t>粤海渔30088</t>
  </si>
  <si>
    <t>（粤海）船登（籍）（2019）HY-200002号</t>
  </si>
  <si>
    <t>吕友侈</t>
  </si>
  <si>
    <t>4415211995080007</t>
  </si>
  <si>
    <t>粤海渔30223</t>
  </si>
  <si>
    <t>（粤海）船登（籍）（2022）HY-000080号</t>
  </si>
  <si>
    <t>施远盛</t>
  </si>
  <si>
    <t>4415021996040002</t>
  </si>
  <si>
    <t>粤海渔30023</t>
  </si>
  <si>
    <t>（粤海）船登（籍）（2022）HY-100031号</t>
  </si>
  <si>
    <t>许文龙</t>
  </si>
  <si>
    <t>4415211997030003</t>
  </si>
  <si>
    <t>粤海渔30409</t>
  </si>
  <si>
    <t>（粤海）船登（籍）（2022）HY-000046号</t>
  </si>
  <si>
    <t>陈越华</t>
  </si>
  <si>
    <t>4415211993100007</t>
  </si>
  <si>
    <t>粤海渔11231</t>
  </si>
  <si>
    <t>（粤海）船登（籍）（2023）HY-1000015号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</si>
</sst>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indexed="8"/>
      <name val="宋体"/>
      <charset val="134"/>
      <scheme val="minor"/>
    </font>
    <font>
      <sz val="10"/>
      <name val="宋体"/>
      <charset val="134"/>
    </font>
    <font>
      <b/>
      <sz val="13"/>
      <name val="黑体"/>
      <charset val="134"/>
    </font>
    <font>
      <sz val="13"/>
      <name val="仿宋_GB2312"/>
      <charset val="134"/>
    </font>
    <font>
      <b/>
      <sz val="11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A1" sqref="A1:G1"/>
    </sheetView>
  </sheetViews>
  <sheetFormatPr defaultColWidth="9" defaultRowHeight="13.5" outlineLevelCol="6"/>
  <cols>
    <col min="1" max="1" width="6.375" style="1" customWidth="1"/>
    <col min="2" max="2" width="8.375" style="1" customWidth="1"/>
    <col min="3" max="3" width="18.25" style="1" customWidth="1"/>
    <col min="4" max="4" width="13.375" style="1" customWidth="1"/>
    <col min="5" max="5" width="40.25" style="1" customWidth="1"/>
    <col min="6" max="6" width="7.75" style="1" customWidth="1"/>
    <col min="7" max="7" width="11" style="1" customWidth="1"/>
    <col min="8" max="8" width="8" style="1"/>
    <col min="9" max="16384" width="9" style="2"/>
  </cols>
  <sheetData>
    <row r="1" ht="46" customHeight="1" spans="1:7">
      <c r="A1" s="3" t="s">
        <v>0</v>
      </c>
      <c r="B1" s="4"/>
      <c r="C1" s="4"/>
      <c r="D1" s="4"/>
      <c r="E1" s="4"/>
      <c r="F1" s="4"/>
      <c r="G1" s="4"/>
    </row>
    <row r="2" ht="35" customHeight="1" spans="1:7">
      <c r="A2" s="5" t="s">
        <v>1</v>
      </c>
      <c r="B2" s="6"/>
      <c r="C2" s="6"/>
      <c r="D2" s="6"/>
      <c r="E2" s="6"/>
      <c r="F2" s="6"/>
      <c r="G2" s="6"/>
    </row>
    <row r="3" ht="3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21" customHeight="1" spans="1:7">
      <c r="A4" s="8" t="s">
        <v>9</v>
      </c>
      <c r="B4" s="9"/>
      <c r="C4" s="7"/>
      <c r="D4" s="7"/>
      <c r="E4" s="7"/>
      <c r="F4" s="10">
        <f>SUM(F5:F19)</f>
        <v>60</v>
      </c>
      <c r="G4" s="10">
        <f>SUM(G5:G19)</f>
        <v>12.6</v>
      </c>
    </row>
    <row r="5" spans="1:7">
      <c r="A5" s="11">
        <v>1</v>
      </c>
      <c r="B5" s="11" t="s">
        <v>10</v>
      </c>
      <c r="C5" s="11" t="s">
        <v>11</v>
      </c>
      <c r="D5" s="11" t="s">
        <v>12</v>
      </c>
      <c r="E5" s="11" t="s">
        <v>13</v>
      </c>
      <c r="F5" s="12">
        <v>5</v>
      </c>
      <c r="G5" s="12">
        <v>1.05</v>
      </c>
    </row>
    <row r="6" spans="1:7">
      <c r="A6" s="11">
        <v>2</v>
      </c>
      <c r="B6" s="11" t="s">
        <v>14</v>
      </c>
      <c r="C6" s="11" t="s">
        <v>15</v>
      </c>
      <c r="D6" s="11" t="s">
        <v>16</v>
      </c>
      <c r="E6" s="11" t="s">
        <v>17</v>
      </c>
      <c r="F6" s="12">
        <v>1</v>
      </c>
      <c r="G6" s="12">
        <v>0.21</v>
      </c>
    </row>
    <row r="7" spans="1:7">
      <c r="A7" s="11">
        <v>3</v>
      </c>
      <c r="B7" s="11" t="s">
        <v>18</v>
      </c>
      <c r="C7" s="11" t="s">
        <v>19</v>
      </c>
      <c r="D7" s="11" t="s">
        <v>20</v>
      </c>
      <c r="E7" s="11" t="s">
        <v>21</v>
      </c>
      <c r="F7" s="12">
        <v>2</v>
      </c>
      <c r="G7" s="12">
        <v>0.42</v>
      </c>
    </row>
    <row r="8" spans="1:7">
      <c r="A8" s="11">
        <v>4</v>
      </c>
      <c r="B8" s="11" t="s">
        <v>22</v>
      </c>
      <c r="C8" s="11" t="s">
        <v>23</v>
      </c>
      <c r="D8" s="11" t="s">
        <v>24</v>
      </c>
      <c r="E8" s="11" t="s">
        <v>25</v>
      </c>
      <c r="F8" s="12">
        <v>5</v>
      </c>
      <c r="G8" s="12">
        <v>1.05</v>
      </c>
    </row>
    <row r="9" spans="1:7">
      <c r="A9" s="11">
        <v>5</v>
      </c>
      <c r="B9" s="11" t="s">
        <v>26</v>
      </c>
      <c r="C9" s="11" t="s">
        <v>27</v>
      </c>
      <c r="D9" s="11" t="s">
        <v>28</v>
      </c>
      <c r="E9" s="11" t="s">
        <v>29</v>
      </c>
      <c r="F9" s="12">
        <v>2</v>
      </c>
      <c r="G9" s="12">
        <v>0.42</v>
      </c>
    </row>
    <row r="10" spans="1:7">
      <c r="A10" s="11">
        <v>6</v>
      </c>
      <c r="B10" s="11" t="s">
        <v>30</v>
      </c>
      <c r="C10" s="11" t="s">
        <v>31</v>
      </c>
      <c r="D10" s="11" t="s">
        <v>32</v>
      </c>
      <c r="E10" s="11" t="s">
        <v>33</v>
      </c>
      <c r="F10" s="12">
        <v>1</v>
      </c>
      <c r="G10" s="12">
        <v>0.21</v>
      </c>
    </row>
    <row r="11" spans="1:7">
      <c r="A11" s="11">
        <v>7</v>
      </c>
      <c r="B11" s="11" t="s">
        <v>34</v>
      </c>
      <c r="C11" s="11" t="s">
        <v>35</v>
      </c>
      <c r="D11" s="11" t="s">
        <v>36</v>
      </c>
      <c r="E11" s="11" t="s">
        <v>37</v>
      </c>
      <c r="F11" s="13">
        <v>1</v>
      </c>
      <c r="G11" s="13">
        <v>0.21</v>
      </c>
    </row>
    <row r="12" spans="1:7">
      <c r="A12" s="11">
        <v>8</v>
      </c>
      <c r="B12" s="11" t="s">
        <v>38</v>
      </c>
      <c r="C12" s="11" t="s">
        <v>39</v>
      </c>
      <c r="D12" s="11" t="s">
        <v>40</v>
      </c>
      <c r="E12" s="11" t="s">
        <v>41</v>
      </c>
      <c r="F12" s="12">
        <v>7</v>
      </c>
      <c r="G12" s="12">
        <v>1.47</v>
      </c>
    </row>
    <row r="13" spans="1:7">
      <c r="A13" s="11">
        <v>9</v>
      </c>
      <c r="B13" s="11" t="s">
        <v>42</v>
      </c>
      <c r="C13" s="11" t="s">
        <v>43</v>
      </c>
      <c r="D13" s="11" t="s">
        <v>44</v>
      </c>
      <c r="E13" s="11" t="s">
        <v>45</v>
      </c>
      <c r="F13" s="12">
        <v>7</v>
      </c>
      <c r="G13" s="12">
        <v>1.47</v>
      </c>
    </row>
    <row r="14" spans="1:7">
      <c r="A14" s="11">
        <v>10</v>
      </c>
      <c r="B14" s="11" t="s">
        <v>46</v>
      </c>
      <c r="C14" s="11" t="s">
        <v>47</v>
      </c>
      <c r="D14" s="11" t="s">
        <v>48</v>
      </c>
      <c r="E14" s="11" t="s">
        <v>49</v>
      </c>
      <c r="F14" s="12">
        <v>1</v>
      </c>
      <c r="G14" s="12">
        <v>0.21</v>
      </c>
    </row>
    <row r="15" spans="1:7">
      <c r="A15" s="11">
        <v>11</v>
      </c>
      <c r="B15" s="11" t="s">
        <v>50</v>
      </c>
      <c r="C15" s="11" t="s">
        <v>51</v>
      </c>
      <c r="D15" s="11" t="s">
        <v>52</v>
      </c>
      <c r="E15" s="11" t="s">
        <v>53</v>
      </c>
      <c r="F15" s="12">
        <v>13</v>
      </c>
      <c r="G15" s="12">
        <v>2.73</v>
      </c>
    </row>
    <row r="16" spans="1:7">
      <c r="A16" s="11">
        <v>12</v>
      </c>
      <c r="B16" s="11" t="s">
        <v>54</v>
      </c>
      <c r="C16" s="11" t="s">
        <v>55</v>
      </c>
      <c r="D16" s="11" t="s">
        <v>56</v>
      </c>
      <c r="E16" s="11" t="s">
        <v>57</v>
      </c>
      <c r="F16" s="12">
        <v>2</v>
      </c>
      <c r="G16" s="12">
        <v>0.42</v>
      </c>
    </row>
    <row r="17" spans="1:7">
      <c r="A17" s="11">
        <v>13</v>
      </c>
      <c r="B17" s="11" t="s">
        <v>58</v>
      </c>
      <c r="C17" s="11" t="s">
        <v>59</v>
      </c>
      <c r="D17" s="11" t="s">
        <v>60</v>
      </c>
      <c r="E17" s="11" t="s">
        <v>61</v>
      </c>
      <c r="F17" s="12">
        <v>6</v>
      </c>
      <c r="G17" s="12">
        <v>1.26</v>
      </c>
    </row>
    <row r="18" spans="1:7">
      <c r="A18" s="11">
        <v>14</v>
      </c>
      <c r="B18" s="11" t="s">
        <v>62</v>
      </c>
      <c r="C18" s="11" t="s">
        <v>63</v>
      </c>
      <c r="D18" s="11" t="s">
        <v>64</v>
      </c>
      <c r="E18" s="11" t="s">
        <v>65</v>
      </c>
      <c r="F18" s="12">
        <v>2</v>
      </c>
      <c r="G18" s="12">
        <v>0.42</v>
      </c>
    </row>
    <row r="19" spans="1:7">
      <c r="A19" s="11">
        <v>15</v>
      </c>
      <c r="B19" s="11" t="s">
        <v>66</v>
      </c>
      <c r="C19" s="11" t="s">
        <v>67</v>
      </c>
      <c r="D19" s="11" t="s">
        <v>68</v>
      </c>
      <c r="E19" s="11" t="s">
        <v>69</v>
      </c>
      <c r="F19" s="12">
        <v>5</v>
      </c>
      <c r="G19" s="12">
        <v>1.05</v>
      </c>
    </row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WPS_572417451</cp:lastModifiedBy>
  <dcterms:created xsi:type="dcterms:W3CDTF">2023-12-12T09:02:09Z</dcterms:created>
  <dcterms:modified xsi:type="dcterms:W3CDTF">2023-12-12T09:04:33Z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9ADCB7E76CF243148FF670AF61F59CC4_11</vt:lpwstr>
  </property>
  <property fmtid="{D5CDD505-2E9C-101B-9397-08002B2CF9AE}" pid="3" name="KSOProductBuildVer">
    <vt:lpwstr>2052-12.1.0.15990</vt:lpwstr>
  </property>
</Properties>
</file>