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105" windowWidth="14655" windowHeight="11760" tabRatio="683" activeTab="9"/>
  </bookViews>
  <sheets>
    <sheet name="收支总体情况表" sheetId="4" r:id="rId1"/>
    <sheet name="收入总体情况表" sheetId="1" r:id="rId2"/>
    <sheet name="支出总体情况表" sheetId="5" r:id="rId3"/>
    <sheet name="财政拨款收支总体情况表" sheetId="6" r:id="rId4"/>
    <sheet name="一般公共预算支出情况表（按功能分类科目）" sheetId="7" r:id="rId5"/>
    <sheet name="一般公共预算基本支出情况表（按支出经济分类科目）" sheetId="8" r:id="rId6"/>
    <sheet name="一般公共预算项目支出情况表（按支出经济分类科目）" sheetId="14" r:id="rId7"/>
    <sheet name="一般公共预算安排的行政经费及“三公”经费预算表" sheetId="10" r:id="rId8"/>
    <sheet name="三公经费支出" sheetId="15" r:id="rId9"/>
    <sheet name="2016年政府性基金预算支出情况表" sheetId="11" r:id="rId10"/>
    <sheet name="2016年部门预算基本支出预算表" sheetId="12" r:id="rId11"/>
    <sheet name="2016年部门预算项目支出及其他支出预算表" sheetId="13" r:id="rId12"/>
  </sheets>
  <calcPr calcId="125725"/>
</workbook>
</file>

<file path=xl/calcChain.xml><?xml version="1.0" encoding="utf-8"?>
<calcChain xmlns="http://schemas.openxmlformats.org/spreadsheetml/2006/main">
  <c r="C5" i="8"/>
</calcChain>
</file>

<file path=xl/sharedStrings.xml><?xml version="1.0" encoding="utf-8"?>
<sst xmlns="http://schemas.openxmlformats.org/spreadsheetml/2006/main" count="327" uniqueCount="244">
  <si>
    <t>2018年预算</t>
    <phoneticPr fontId="2" type="noConversion"/>
  </si>
  <si>
    <t>六、用事业基金弥补收支总额</t>
    <phoneticPr fontId="2" type="noConversion"/>
  </si>
  <si>
    <t>本 年 收 入 合 计</t>
    <phoneticPr fontId="2" type="noConversion"/>
  </si>
  <si>
    <t>本 年 支 出 合 计</t>
    <phoneticPr fontId="2" type="noConversion"/>
  </si>
  <si>
    <t>项      目</t>
    <phoneticPr fontId="2" type="noConversion"/>
  </si>
  <si>
    <t>收          入</t>
    <phoneticPr fontId="2" type="noConversion"/>
  </si>
  <si>
    <t xml:space="preserve">支          出 </t>
    <phoneticPr fontId="2" type="noConversion"/>
  </si>
  <si>
    <t>表1</t>
    <phoneticPr fontId="2" type="noConversion"/>
  </si>
  <si>
    <t>一、财政拨款</t>
    <phoneticPr fontId="2" type="noConversion"/>
  </si>
  <si>
    <t>一、基本支出</t>
    <phoneticPr fontId="2" type="noConversion"/>
  </si>
  <si>
    <t>二、财政专户拨款</t>
    <phoneticPr fontId="2" type="noConversion"/>
  </si>
  <si>
    <t>二、项目支出</t>
    <phoneticPr fontId="2" type="noConversion"/>
  </si>
  <si>
    <t>三、其他资金</t>
    <phoneticPr fontId="2" type="noConversion"/>
  </si>
  <si>
    <t>三、事业单位经营支出</t>
    <phoneticPr fontId="2" type="noConversion"/>
  </si>
  <si>
    <t>四、上级补助收入</t>
    <phoneticPr fontId="2" type="noConversion"/>
  </si>
  <si>
    <t>四、对附属单位补助支出</t>
    <phoneticPr fontId="2" type="noConversion"/>
  </si>
  <si>
    <t>五、附属单位上缴收入</t>
    <phoneticPr fontId="2" type="noConversion"/>
  </si>
  <si>
    <t>五、上缴上级支出</t>
    <phoneticPr fontId="2" type="noConversion"/>
  </si>
  <si>
    <t>六、结转下年</t>
    <phoneticPr fontId="2" type="noConversion"/>
  </si>
  <si>
    <t>收  入  总  计</t>
    <phoneticPr fontId="2" type="noConversion"/>
  </si>
  <si>
    <t>支  出  总  计</t>
    <phoneticPr fontId="2" type="noConversion"/>
  </si>
  <si>
    <t>注：财政拨款收支情况包括一般公共预算、政府性基金预算、国有资本经营预算拨款收支情况。</t>
    <phoneticPr fontId="2" type="noConversion"/>
  </si>
  <si>
    <t>一、预算拨款</t>
    <phoneticPr fontId="2" type="noConversion"/>
  </si>
  <si>
    <t>表2</t>
    <phoneticPr fontId="2" type="noConversion"/>
  </si>
  <si>
    <t>项         目</t>
    <phoneticPr fontId="2" type="noConversion"/>
  </si>
  <si>
    <t>收    入    总    计</t>
    <phoneticPr fontId="2" type="noConversion"/>
  </si>
  <si>
    <t>表3</t>
    <phoneticPr fontId="2" type="noConversion"/>
  </si>
  <si>
    <t xml:space="preserve">  工资福利支出</t>
    <phoneticPr fontId="2" type="noConversion"/>
  </si>
  <si>
    <t xml:space="preserve">  一般商品和服务支出</t>
    <phoneticPr fontId="2" type="noConversion"/>
  </si>
  <si>
    <t xml:space="preserve">  对个人和家庭的补助</t>
    <phoneticPr fontId="2" type="noConversion"/>
  </si>
  <si>
    <t xml:space="preserve">  其他资本性支出等</t>
    <phoneticPr fontId="2" type="noConversion"/>
  </si>
  <si>
    <t xml:space="preserve">  日常运转类项目</t>
    <phoneticPr fontId="2" type="noConversion"/>
  </si>
  <si>
    <t xml:space="preserve">  政府购买服务类项目</t>
    <phoneticPr fontId="2" type="noConversion"/>
  </si>
  <si>
    <t xml:space="preserve">  其他类项目</t>
    <phoneticPr fontId="2" type="noConversion"/>
  </si>
  <si>
    <t xml:space="preserve">  科技研发类项目</t>
    <phoneticPr fontId="2" type="noConversion"/>
  </si>
  <si>
    <t xml:space="preserve">  基本建设类项目</t>
    <phoneticPr fontId="2" type="noConversion"/>
  </si>
  <si>
    <t xml:space="preserve">  补助企事业类项目</t>
    <phoneticPr fontId="2" type="noConversion"/>
  </si>
  <si>
    <t xml:space="preserve">  信息化运维类项目</t>
    <phoneticPr fontId="2" type="noConversion"/>
  </si>
  <si>
    <t xml:space="preserve">  专项业务类项目</t>
    <phoneticPr fontId="2" type="noConversion"/>
  </si>
  <si>
    <t xml:space="preserve">  因公出国（境）项目</t>
    <phoneticPr fontId="2" type="noConversion"/>
  </si>
  <si>
    <t xml:space="preserve">  信息系统建设类项目</t>
    <phoneticPr fontId="2" type="noConversion"/>
  </si>
  <si>
    <t>支    出    总    计</t>
    <phoneticPr fontId="2" type="noConversion"/>
  </si>
  <si>
    <t>本  年  支  出  合  计</t>
    <phoneticPr fontId="2" type="noConversion"/>
  </si>
  <si>
    <t>表4</t>
    <phoneticPr fontId="2" type="noConversion"/>
  </si>
  <si>
    <t>一、一般公共预算</t>
    <phoneticPr fontId="2" type="noConversion"/>
  </si>
  <si>
    <t>二、政府性基金预算</t>
    <phoneticPr fontId="2" type="noConversion"/>
  </si>
  <si>
    <t>三、国有资本经营预算</t>
    <phoneticPr fontId="2" type="noConversion"/>
  </si>
  <si>
    <t>功能科目名称</t>
    <phoneticPr fontId="2" type="noConversion"/>
  </si>
  <si>
    <t>项目支出</t>
    <phoneticPr fontId="2" type="noConversion"/>
  </si>
  <si>
    <t>小计</t>
    <phoneticPr fontId="2" type="noConversion"/>
  </si>
  <si>
    <t>一般公共预算支出</t>
    <phoneticPr fontId="2" type="noConversion"/>
  </si>
  <si>
    <t xml:space="preserve">其中：基本支出 </t>
    <phoneticPr fontId="2" type="noConversion"/>
  </si>
  <si>
    <t>表5</t>
    <phoneticPr fontId="2" type="noConversion"/>
  </si>
  <si>
    <t>表6</t>
    <phoneticPr fontId="2" type="noConversion"/>
  </si>
  <si>
    <t>[501]机关工资福利支出</t>
  </si>
  <si>
    <t>[301]工资福利支出</t>
  </si>
  <si>
    <t>[502]机关商品和服务支出</t>
  </si>
  <si>
    <t>[302]商品和服务支出</t>
  </si>
  <si>
    <t>[503]机关资本性支出（一）</t>
  </si>
  <si>
    <t>[310]资本性支出</t>
  </si>
  <si>
    <t>[509]对个人和家庭的补助</t>
  </si>
  <si>
    <t>[303]对个人和家庭的补助</t>
  </si>
  <si>
    <t>政府预算支出经济分类</t>
    <phoneticPr fontId="2" type="noConversion"/>
  </si>
  <si>
    <t>部门预算支出经济科目</t>
    <phoneticPr fontId="2" type="noConversion"/>
  </si>
  <si>
    <t>政府预算支出经济分类</t>
    <phoneticPr fontId="2" type="noConversion"/>
  </si>
  <si>
    <t>部门预算支出经济科目</t>
    <phoneticPr fontId="2" type="noConversion"/>
  </si>
  <si>
    <t>表7</t>
    <phoneticPr fontId="2" type="noConversion"/>
  </si>
  <si>
    <t>表8</t>
    <phoneticPr fontId="2" type="noConversion"/>
  </si>
  <si>
    <t>行政经费</t>
  </si>
  <si>
    <t>三公经费</t>
  </si>
  <si>
    <t>  其中：（一）因公出国（境）支出</t>
  </si>
  <si>
    <t>小计</t>
    <phoneticPr fontId="2" type="noConversion"/>
  </si>
  <si>
    <t>项目支出</t>
    <phoneticPr fontId="2" type="noConversion"/>
  </si>
  <si>
    <t>表9</t>
    <phoneticPr fontId="2" type="noConversion"/>
  </si>
  <si>
    <t>政府性基金预算支出</t>
    <phoneticPr fontId="2" type="noConversion"/>
  </si>
  <si>
    <t>财政专户拨款</t>
    <phoneticPr fontId="2" type="noConversion"/>
  </si>
  <si>
    <t>其他资金</t>
    <phoneticPr fontId="2" type="noConversion"/>
  </si>
  <si>
    <t>合计</t>
    <phoneticPr fontId="2" type="noConversion"/>
  </si>
  <si>
    <t>支出项目类别            （资金使用单位）</t>
    <phoneticPr fontId="2" type="noConversion"/>
  </si>
  <si>
    <t>﹡﹡</t>
    <phoneticPr fontId="2" type="noConversion"/>
  </si>
  <si>
    <t>财政专户拨款</t>
    <phoneticPr fontId="2" type="noConversion"/>
  </si>
  <si>
    <t>合计</t>
    <phoneticPr fontId="2" type="noConversion"/>
  </si>
  <si>
    <t>﹡﹡</t>
    <phoneticPr fontId="2" type="noConversion"/>
  </si>
  <si>
    <t>表11</t>
    <phoneticPr fontId="2" type="noConversion"/>
  </si>
  <si>
    <t>表10</t>
    <phoneticPr fontId="2" type="noConversion"/>
  </si>
  <si>
    <t xml:space="preserve">绩效目标 </t>
    <phoneticPr fontId="2" type="noConversion"/>
  </si>
  <si>
    <t>其他资金</t>
    <phoneticPr fontId="2" type="noConversion"/>
  </si>
  <si>
    <t>财  政  拨  款</t>
    <phoneticPr fontId="2" type="noConversion"/>
  </si>
  <si>
    <t>总 计</t>
    <phoneticPr fontId="2" type="noConversion"/>
  </si>
  <si>
    <t xml:space="preserve">  [50102]社会保障缴费</t>
    <phoneticPr fontId="2" type="noConversion"/>
  </si>
  <si>
    <t xml:space="preserve">  [50103]住房公积金</t>
    <phoneticPr fontId="2" type="noConversion"/>
  </si>
  <si>
    <t xml:space="preserve">  [50199]其他工资福利支出</t>
    <phoneticPr fontId="2" type="noConversion"/>
  </si>
  <si>
    <t xml:space="preserve">  [30101]基本工资</t>
    <phoneticPr fontId="2" type="noConversion"/>
  </si>
  <si>
    <t xml:space="preserve">  [30102]津贴补贴</t>
    <phoneticPr fontId="2" type="noConversion"/>
  </si>
  <si>
    <t xml:space="preserve">  [30103]奖金</t>
    <phoneticPr fontId="2" type="noConversion"/>
  </si>
  <si>
    <t xml:space="preserve">  [30112]其他社会保障缴费</t>
    <phoneticPr fontId="2" type="noConversion"/>
  </si>
  <si>
    <t xml:space="preserve">  [30113]住房公积金</t>
    <phoneticPr fontId="2" type="noConversion"/>
  </si>
  <si>
    <t xml:space="preserve">  [30199]其他工资福利支出</t>
    <phoneticPr fontId="2" type="noConversion"/>
  </si>
  <si>
    <t xml:space="preserve">  [50201]办公经费</t>
    <phoneticPr fontId="2" type="noConversion"/>
  </si>
  <si>
    <t xml:space="preserve">  [50202]会议费</t>
    <phoneticPr fontId="2" type="noConversion"/>
  </si>
  <si>
    <t xml:space="preserve">  [50203]培训费</t>
    <phoneticPr fontId="2" type="noConversion"/>
  </si>
  <si>
    <t xml:space="preserve">  [50205]委托业务费</t>
    <phoneticPr fontId="2" type="noConversion"/>
  </si>
  <si>
    <t xml:space="preserve">  [50206]公务接待费</t>
    <phoneticPr fontId="2" type="noConversion"/>
  </si>
  <si>
    <t xml:space="preserve">  [50207]因公出国（境）费用</t>
    <phoneticPr fontId="2" type="noConversion"/>
  </si>
  <si>
    <t xml:space="preserve">  [50208]公务用车运行维护费</t>
    <phoneticPr fontId="2" type="noConversion"/>
  </si>
  <si>
    <t xml:space="preserve">  [50209]维修（护）费</t>
    <phoneticPr fontId="2" type="noConversion"/>
  </si>
  <si>
    <t xml:space="preserve">  [50299]其他商品和服务支出</t>
    <phoneticPr fontId="2" type="noConversion"/>
  </si>
  <si>
    <t xml:space="preserve">  [50306]设备购置</t>
    <phoneticPr fontId="2" type="noConversion"/>
  </si>
  <si>
    <t xml:space="preserve">  [50901]社会福利和补助</t>
    <phoneticPr fontId="2" type="noConversion"/>
  </si>
  <si>
    <t xml:space="preserve">  [50905]离退休费</t>
    <phoneticPr fontId="2" type="noConversion"/>
  </si>
  <si>
    <t xml:space="preserve">  [50999]其他对个人和家庭的补助</t>
    <phoneticPr fontId="2" type="noConversion"/>
  </si>
  <si>
    <t xml:space="preserve">  [30304]抚恤金</t>
    <phoneticPr fontId="2" type="noConversion"/>
  </si>
  <si>
    <t xml:space="preserve">  [30305]生活补助</t>
    <phoneticPr fontId="2" type="noConversion"/>
  </si>
  <si>
    <t xml:space="preserve">  [30307]医疗费补助</t>
    <phoneticPr fontId="2" type="noConversion"/>
  </si>
  <si>
    <t xml:space="preserve">  [30309]奖励金</t>
    <phoneticPr fontId="2" type="noConversion"/>
  </si>
  <si>
    <t xml:space="preserve">  [30301]离休费</t>
    <phoneticPr fontId="2" type="noConversion"/>
  </si>
  <si>
    <t xml:space="preserve">  [30302]退休费</t>
    <phoneticPr fontId="2" type="noConversion"/>
  </si>
  <si>
    <t xml:space="preserve">  [30399]其他对个人和家庭的补助</t>
    <phoneticPr fontId="2" type="noConversion"/>
  </si>
  <si>
    <t xml:space="preserve">  [31002]办公设备购置</t>
    <phoneticPr fontId="2" type="noConversion"/>
  </si>
  <si>
    <t xml:space="preserve">  [30299]其他商品和服务支出</t>
    <phoneticPr fontId="2" type="noConversion"/>
  </si>
  <si>
    <t xml:space="preserve">  [30213]维修（护）费</t>
    <phoneticPr fontId="2" type="noConversion"/>
  </si>
  <si>
    <t xml:space="preserve">  [30231]公务用车运行维护费</t>
    <phoneticPr fontId="2" type="noConversion"/>
  </si>
  <si>
    <t xml:space="preserve">  [30212]因公出国（境）费用</t>
    <phoneticPr fontId="2" type="noConversion"/>
  </si>
  <si>
    <t xml:space="preserve">  [30217]公务接待费</t>
    <phoneticPr fontId="2" type="noConversion"/>
  </si>
  <si>
    <t xml:space="preserve">  [30203]咨询费</t>
    <phoneticPr fontId="2" type="noConversion"/>
  </si>
  <si>
    <t xml:space="preserve">  [30226]劳务费</t>
    <phoneticPr fontId="2" type="noConversion"/>
  </si>
  <si>
    <t xml:space="preserve">  [30216]培训费</t>
    <phoneticPr fontId="2" type="noConversion"/>
  </si>
  <si>
    <t xml:space="preserve">  [30239]其他交通费用</t>
    <phoneticPr fontId="2" type="noConversion"/>
  </si>
  <si>
    <t xml:space="preserve">  [30215]会议费</t>
    <phoneticPr fontId="2" type="noConversion"/>
  </si>
  <si>
    <t xml:space="preserve">  [30229]福利费</t>
    <phoneticPr fontId="2" type="noConversion"/>
  </si>
  <si>
    <t xml:space="preserve">  [30228]工会经费</t>
    <phoneticPr fontId="2" type="noConversion"/>
  </si>
  <si>
    <t xml:space="preserve">  [30214]租赁费</t>
    <phoneticPr fontId="2" type="noConversion"/>
  </si>
  <si>
    <t xml:space="preserve">  [30211]差旅费</t>
    <phoneticPr fontId="2" type="noConversion"/>
  </si>
  <si>
    <t xml:space="preserve">  [30209]物业管理费</t>
    <phoneticPr fontId="2" type="noConversion"/>
  </si>
  <si>
    <t xml:space="preserve">  [30207]邮电费</t>
    <phoneticPr fontId="2" type="noConversion"/>
  </si>
  <si>
    <t xml:space="preserve">  [30206]电费</t>
    <phoneticPr fontId="2" type="noConversion"/>
  </si>
  <si>
    <t xml:space="preserve">  [30205]水费</t>
    <phoneticPr fontId="2" type="noConversion"/>
  </si>
  <si>
    <t xml:space="preserve">  [30204]手续费</t>
    <phoneticPr fontId="2" type="noConversion"/>
  </si>
  <si>
    <t xml:space="preserve">  [30201]办公费</t>
    <phoneticPr fontId="2" type="noConversion"/>
  </si>
  <si>
    <t xml:space="preserve">  [30202]印刷费</t>
    <phoneticPr fontId="2" type="noConversion"/>
  </si>
  <si>
    <t xml:space="preserve">  [50101]工资奖金津补贴</t>
    <phoneticPr fontId="2" type="noConversion"/>
  </si>
  <si>
    <r>
      <t xml:space="preserve">合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计</t>
    </r>
    <phoneticPr fontId="2" type="noConversion"/>
  </si>
  <si>
    <t xml:space="preserve">  [50199]其他工资福利支出</t>
    <phoneticPr fontId="2" type="noConversion"/>
  </si>
  <si>
    <t xml:space="preserve">  [30199]其他工资福利支出</t>
    <phoneticPr fontId="2" type="noConversion"/>
  </si>
  <si>
    <t xml:space="preserve">  [50201]办公经费</t>
    <phoneticPr fontId="2" type="noConversion"/>
  </si>
  <si>
    <t xml:space="preserve">  [30201]办公费</t>
    <phoneticPr fontId="2" type="noConversion"/>
  </si>
  <si>
    <t xml:space="preserve">  [30202]印刷费</t>
    <phoneticPr fontId="2" type="noConversion"/>
  </si>
  <si>
    <t xml:space="preserve">  [30204]手续费</t>
    <phoneticPr fontId="2" type="noConversion"/>
  </si>
  <si>
    <t xml:space="preserve">  [30205]水费</t>
    <phoneticPr fontId="2" type="noConversion"/>
  </si>
  <si>
    <t xml:space="preserve">  [30206]电费</t>
    <phoneticPr fontId="2" type="noConversion"/>
  </si>
  <si>
    <t xml:space="preserve">  [30207]邮电费</t>
    <phoneticPr fontId="2" type="noConversion"/>
  </si>
  <si>
    <t xml:space="preserve">  [30209]物业管理费</t>
    <phoneticPr fontId="2" type="noConversion"/>
  </si>
  <si>
    <t xml:space="preserve">  [30211]差旅费</t>
    <phoneticPr fontId="2" type="noConversion"/>
  </si>
  <si>
    <t xml:space="preserve">  [30214]租赁费</t>
    <phoneticPr fontId="2" type="noConversion"/>
  </si>
  <si>
    <t xml:space="preserve">  [30239]其他交通费用</t>
    <phoneticPr fontId="2" type="noConversion"/>
  </si>
  <si>
    <t xml:space="preserve">  [50202]会议费</t>
    <phoneticPr fontId="2" type="noConversion"/>
  </si>
  <si>
    <t xml:space="preserve">  [30215]会议费</t>
    <phoneticPr fontId="2" type="noConversion"/>
  </si>
  <si>
    <t xml:space="preserve">  [50203]培训费</t>
    <phoneticPr fontId="2" type="noConversion"/>
  </si>
  <si>
    <t xml:space="preserve">  [30216]培训费</t>
    <phoneticPr fontId="2" type="noConversion"/>
  </si>
  <si>
    <t xml:space="preserve">  [50205]委托业务费</t>
    <phoneticPr fontId="2" type="noConversion"/>
  </si>
  <si>
    <t xml:space="preserve">  [30203]咨询费</t>
    <phoneticPr fontId="2" type="noConversion"/>
  </si>
  <si>
    <t xml:space="preserve">  [30226]劳务费</t>
    <phoneticPr fontId="2" type="noConversion"/>
  </si>
  <si>
    <t xml:space="preserve">  [50206]公务接待费</t>
    <phoneticPr fontId="2" type="noConversion"/>
  </si>
  <si>
    <t xml:space="preserve">  [30217]公务接待费</t>
    <phoneticPr fontId="2" type="noConversion"/>
  </si>
  <si>
    <t xml:space="preserve">  [50208]公务用车运行维护费</t>
    <phoneticPr fontId="2" type="noConversion"/>
  </si>
  <si>
    <t xml:space="preserve">  [30231]公务用车运行维护费</t>
    <phoneticPr fontId="2" type="noConversion"/>
  </si>
  <si>
    <t xml:space="preserve">  [50209]维修（护）费</t>
    <phoneticPr fontId="2" type="noConversion"/>
  </si>
  <si>
    <t xml:space="preserve">  [30213]维修（护）费</t>
    <phoneticPr fontId="2" type="noConversion"/>
  </si>
  <si>
    <t xml:space="preserve">  [50299]其他商品和服务支出</t>
    <phoneticPr fontId="2" type="noConversion"/>
  </si>
  <si>
    <t xml:space="preserve">  [30299]其他商品和服务支出</t>
    <phoneticPr fontId="2" type="noConversion"/>
  </si>
  <si>
    <t xml:space="preserve">  [50901]社会福利和补助</t>
    <phoneticPr fontId="2" type="noConversion"/>
  </si>
  <si>
    <t xml:space="preserve">  [30307]医疗费补助</t>
    <phoneticPr fontId="2" type="noConversion"/>
  </si>
  <si>
    <t xml:space="preserve">  [30309]奖励金</t>
    <phoneticPr fontId="2" type="noConversion"/>
  </si>
  <si>
    <t xml:space="preserve">  [50999]其他对个人和家庭的补助</t>
    <phoneticPr fontId="2" type="noConversion"/>
  </si>
  <si>
    <t xml:space="preserve">  [30399]其他对个人和家庭的补助</t>
    <phoneticPr fontId="2" type="noConversion"/>
  </si>
  <si>
    <t xml:space="preserve">  [30106]伙食补助费</t>
    <phoneticPr fontId="2" type="noConversion"/>
  </si>
  <si>
    <t xml:space="preserve">  [50301]房屋建筑物购建</t>
    <phoneticPr fontId="2" type="noConversion"/>
  </si>
  <si>
    <t xml:space="preserve">  [50303]公务用车购置</t>
    <phoneticPr fontId="2" type="noConversion"/>
  </si>
  <si>
    <t xml:space="preserve">  [31001]房屋建筑物购建</t>
    <phoneticPr fontId="2" type="noConversion"/>
  </si>
  <si>
    <t xml:space="preserve">  [31013]公务用车购置</t>
    <phoneticPr fontId="2" type="noConversion"/>
  </si>
  <si>
    <t xml:space="preserve">  [50399]其他资本性支出</t>
    <phoneticPr fontId="2" type="noConversion"/>
  </si>
  <si>
    <t xml:space="preserve">  [31099]其他资本性支出</t>
    <phoneticPr fontId="2" type="noConversion"/>
  </si>
  <si>
    <t xml:space="preserve">  [50307]大型修缮</t>
    <phoneticPr fontId="2" type="noConversion"/>
  </si>
  <si>
    <t xml:space="preserve">  [31006]大型修缮</t>
    <phoneticPr fontId="2" type="noConversion"/>
  </si>
  <si>
    <t>合    计</t>
    <phoneticPr fontId="2" type="noConversion"/>
  </si>
  <si>
    <t>收  支  总  体  情  况  表</t>
    <phoneticPr fontId="2" type="noConversion"/>
  </si>
  <si>
    <t>收  入  总  体  情  况  表</t>
    <phoneticPr fontId="2" type="noConversion"/>
  </si>
  <si>
    <t xml:space="preserve">    一般公共预算拨款</t>
    <phoneticPr fontId="2" type="noConversion"/>
  </si>
  <si>
    <t xml:space="preserve">    基金预算拨款</t>
    <phoneticPr fontId="2" type="noConversion"/>
  </si>
  <si>
    <t xml:space="preserve">    教育收费</t>
    <phoneticPr fontId="2" type="noConversion"/>
  </si>
  <si>
    <t xml:space="preserve">    其他财政收入拨款</t>
    <phoneticPr fontId="2" type="noConversion"/>
  </si>
  <si>
    <t xml:space="preserve">    事业收入</t>
    <phoneticPr fontId="2" type="noConversion"/>
  </si>
  <si>
    <t xml:space="preserve">    事业单位经营收入</t>
    <phoneticPr fontId="2" type="noConversion"/>
  </si>
  <si>
    <t xml:space="preserve">    其他收入</t>
    <phoneticPr fontId="2" type="noConversion"/>
  </si>
  <si>
    <t>支   出  总  体  情  况  表</t>
    <phoneticPr fontId="2" type="noConversion"/>
  </si>
  <si>
    <t>财 政 拨 款 收 支 总 体 情 况 表</t>
    <phoneticPr fontId="2" type="noConversion"/>
  </si>
  <si>
    <t>一般公共预算支出情况表（按功能分类科目）</t>
    <phoneticPr fontId="2" type="noConversion"/>
  </si>
  <si>
    <t>[201]一般公共服务支出</t>
    <phoneticPr fontId="2" type="noConversion"/>
  </si>
  <si>
    <t xml:space="preserve">其中：
  基本支出 </t>
    <phoneticPr fontId="2" type="noConversion"/>
  </si>
  <si>
    <t>合       计</t>
    <phoneticPr fontId="2" type="noConversion"/>
  </si>
  <si>
    <t>一般公共预算基本支出情况表（按支出经济分类科目）</t>
    <phoneticPr fontId="2" type="noConversion"/>
  </si>
  <si>
    <t>一般公共预算项目支出情况表（按支出经济分类科目）</t>
    <phoneticPr fontId="2" type="noConversion"/>
  </si>
  <si>
    <t>一般公共预算安排的行政经费及“三公”经费预算表</t>
    <phoneticPr fontId="2" type="noConversion"/>
  </si>
  <si>
    <t>     （二）公务用车购置及运行维护支出</t>
    <phoneticPr fontId="2" type="noConversion"/>
  </si>
  <si>
    <t>        1、公务用车购置</t>
    <phoneticPr fontId="2" type="noConversion"/>
  </si>
  <si>
    <t>        2、公务用车运行维护费</t>
    <phoneticPr fontId="2" type="noConversion"/>
  </si>
  <si>
    <t>     （三）公务接待费支出</t>
    <phoneticPr fontId="2" type="noConversion"/>
  </si>
  <si>
    <t>一般公共预算</t>
    <phoneticPr fontId="2" type="noConversion"/>
  </si>
  <si>
    <t>政府性
基金预算</t>
    <phoneticPr fontId="2" type="noConversion"/>
  </si>
  <si>
    <t>国有资本
经营预算</t>
    <phoneticPr fontId="2" type="noConversion"/>
  </si>
  <si>
    <t>本部门</t>
    <phoneticPr fontId="2" type="noConversion"/>
  </si>
  <si>
    <t>单位：万元</t>
  </si>
  <si>
    <t>单位代码</t>
  </si>
  <si>
    <t>单位名称</t>
  </si>
  <si>
    <t>公务用车费</t>
  </si>
  <si>
    <t>公务接待费</t>
  </si>
  <si>
    <t>小计</t>
  </si>
  <si>
    <t>其      中</t>
  </si>
  <si>
    <t>公务用车运行维护费</t>
  </si>
  <si>
    <t>公务用车
购   置</t>
    <phoneticPr fontId="2" type="noConversion"/>
  </si>
  <si>
    <t>因公出国
(境)费用</t>
    <phoneticPr fontId="2" type="noConversion"/>
  </si>
  <si>
    <t>合   计</t>
    <phoneticPr fontId="2" type="noConversion"/>
  </si>
  <si>
    <t>与上年情况
比    较</t>
    <phoneticPr fontId="2" type="noConversion"/>
  </si>
  <si>
    <t>单位名称：海丰县民族宗教事务局                                                 单位：万元</t>
    <phoneticPr fontId="2" type="noConversion"/>
  </si>
  <si>
    <t>单位名称：海丰县民族宗教事务局                           单位：万元</t>
    <phoneticPr fontId="2" type="noConversion"/>
  </si>
  <si>
    <t>单位名称：海丰县民族宗教事务局                                                            单位：万元</t>
    <phoneticPr fontId="2" type="noConversion"/>
  </si>
  <si>
    <t>单位名称：海丰县民族宗教事务局                            单位：万元</t>
    <phoneticPr fontId="2" type="noConversion"/>
  </si>
  <si>
    <t>单位名称：海丰县民族宗教事务局                                    单位：万元</t>
    <phoneticPr fontId="2" type="noConversion"/>
  </si>
  <si>
    <t xml:space="preserve">填报单位:海丰县民族宗教事务局   </t>
    <phoneticPr fontId="2" type="noConversion"/>
  </si>
  <si>
    <t>单位名称：海丰县民族宗教事务局                                                                          单位：万元</t>
    <phoneticPr fontId="2" type="noConversion"/>
  </si>
  <si>
    <t>单位名称：海丰县民族宗教事务局                                                                               单位：万元</t>
    <phoneticPr fontId="2" type="noConversion"/>
  </si>
  <si>
    <t>海丰县民族宗教事务局</t>
    <phoneticPr fontId="2" type="noConversion"/>
  </si>
  <si>
    <t>与上年保持不变</t>
    <phoneticPr fontId="2" type="noConversion"/>
  </si>
  <si>
    <t xml:space="preserve">  [20124]宗教事务</t>
    <phoneticPr fontId="2" type="noConversion"/>
  </si>
  <si>
    <t xml:space="preserve">   [2012401]行政运行（宗教事务）</t>
    <phoneticPr fontId="2" type="noConversion"/>
  </si>
  <si>
    <t xml:space="preserve">  [2012499]其他宗教事务</t>
    <phoneticPr fontId="2" type="noConversion"/>
  </si>
  <si>
    <t xml:space="preserve">注：
1、行政经费包括：（1）基本支出。一是包括工资、津贴及奖金、医疗费、住房补贴等（不包括离退休支出，包括离退休人员管理机构的在职人员支出）基本支出；二是包括办公及印刷费、水电费、邮电费、取暖费、交通费、差旅费、会议费、福利费、物业管理费、日常维修费、专用材料费、一般购置费等公用经费支出。（非行政单位不纳入统计范围）（2）一般行政管理项目支出。具体包括出国费、招待费、会议费、办公用房维修租赁费、购置费（包括设备、计算机、车辆等）、干部培训费、执法部门办案费、信息网络运行维护费等）
2、“三公”经费包括因公出国（境）经费、公务用车购置及运行维护费和公务接待费。其中：因公出国（境）经费是指省直行政单位、事业单位工作人员出国（境）的住宿费、差旅费、伙食补助费、杂费、培训费等支出；公务用车购置及运行维护费指省直行政单位、事业单位公务用车购置费、公务用车租用费、燃料费、维修费、过桥过路费、保险费等支出；公务接待费是指省直行政单位、事业单位公务用车购置费、公务用车租用费、燃料费、维修费、过桥过路费、保险费等支出；公务接待费指省直行政单位、事业单位按规定开支的各类公务员接待（外宾接待）费用。
</t>
    <phoneticPr fontId="2" type="noConversion"/>
  </si>
  <si>
    <t>2016年预算</t>
    <phoneticPr fontId="2" type="noConversion"/>
  </si>
  <si>
    <r>
      <t>201</t>
    </r>
    <r>
      <rPr>
        <sz val="12"/>
        <rFont val="宋体"/>
        <family val="3"/>
        <charset val="134"/>
      </rPr>
      <t>6</t>
    </r>
    <r>
      <rPr>
        <sz val="12"/>
        <rFont val="宋体"/>
        <charset val="134"/>
      </rPr>
      <t>年预算</t>
    </r>
    <phoneticPr fontId="2" type="noConversion"/>
  </si>
  <si>
    <t>2016年预算</t>
    <phoneticPr fontId="2" type="noConversion"/>
  </si>
  <si>
    <t>2016年县级部门预算单位“三公经费”支出预算表</t>
    <phoneticPr fontId="2" type="noConversion"/>
  </si>
  <si>
    <t>2016年部门预算项目支出及其他支出预算表</t>
    <phoneticPr fontId="2" type="noConversion"/>
  </si>
  <si>
    <t>2016年部门预算基本支出预算表</t>
    <phoneticPr fontId="2" type="noConversion"/>
  </si>
  <si>
    <t>2016年政府性基金预算支出情况表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</si>
</sst>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0.00_);[Red]\(0.00\)"/>
  </numFmts>
  <fonts count="17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b/>
      <sz val="12"/>
      <color indexed="8"/>
      <name val="宋体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宋体"/>
      <family val="3"/>
      <charset val="134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8"/>
      <name val="方正小标宋简体"/>
      <family val="4"/>
      <charset val="134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8"/>
      <color indexed="8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0"/>
      <color indexed="8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9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7" fontId="9" fillId="0" borderId="1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9" fillId="0" borderId="0" xfId="1" applyFont="1"/>
    <xf numFmtId="0" fontId="12" fillId="0" borderId="0" xfId="1" applyFont="1" applyBorder="1" applyAlignment="1">
      <alignment vertical="center" wrapText="1"/>
    </xf>
    <xf numFmtId="0" fontId="12" fillId="0" borderId="0" xfId="1" applyFont="1" applyBorder="1" applyAlignment="1">
      <alignment horizontal="right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left" vertical="center" wrapText="1"/>
    </xf>
    <xf numFmtId="0" fontId="9" fillId="0" borderId="1" xfId="1" applyFont="1" applyBorder="1"/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left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2" fillId="3" borderId="8" xfId="1" applyFont="1" applyFill="1" applyBorder="1" applyAlignment="1">
      <alignment horizontal="center" vertical="center" wrapText="1"/>
    </xf>
    <xf numFmtId="0" fontId="12" fillId="0" borderId="10" xfId="1" applyFont="1" applyBorder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D15" sqref="D15"/>
    </sheetView>
  </sheetViews>
  <sheetFormatPr defaultRowHeight="24" customHeight="1"/>
  <cols>
    <col min="1" max="1" width="30.625" style="12" customWidth="1"/>
    <col min="2" max="2" width="22.625" style="12" customWidth="1"/>
    <col min="3" max="3" width="30.625" style="12" customWidth="1"/>
    <col min="4" max="4" width="22.625" style="12" customWidth="1"/>
    <col min="5" max="16384" width="9" style="12"/>
  </cols>
  <sheetData>
    <row r="1" spans="1:4" ht="24" customHeight="1">
      <c r="A1" s="50" t="s">
        <v>7</v>
      </c>
      <c r="B1" s="50"/>
      <c r="C1" s="50"/>
      <c r="D1" s="50"/>
    </row>
    <row r="2" spans="1:4" ht="24" customHeight="1">
      <c r="A2" s="54" t="s">
        <v>185</v>
      </c>
      <c r="B2" s="54"/>
      <c r="C2" s="54"/>
      <c r="D2" s="54"/>
    </row>
    <row r="3" spans="1:4" ht="24" customHeight="1">
      <c r="A3" s="53" t="s">
        <v>223</v>
      </c>
      <c r="B3" s="53"/>
      <c r="C3" s="53"/>
      <c r="D3" s="53"/>
    </row>
    <row r="4" spans="1:4" s="13" customFormat="1" ht="24" customHeight="1">
      <c r="A4" s="52" t="s">
        <v>5</v>
      </c>
      <c r="B4" s="52"/>
      <c r="C4" s="52" t="s">
        <v>6</v>
      </c>
      <c r="D4" s="52"/>
    </row>
    <row r="5" spans="1:4" s="13" customFormat="1" ht="24" customHeight="1">
      <c r="A5" s="14" t="s">
        <v>4</v>
      </c>
      <c r="B5" s="49" t="s">
        <v>237</v>
      </c>
      <c r="C5" s="14" t="s">
        <v>4</v>
      </c>
      <c r="D5" s="49" t="s">
        <v>237</v>
      </c>
    </row>
    <row r="6" spans="1:4" s="13" customFormat="1" ht="24" customHeight="1">
      <c r="A6" s="15" t="s">
        <v>8</v>
      </c>
      <c r="B6" s="16">
        <v>65.2</v>
      </c>
      <c r="C6" s="15" t="s">
        <v>9</v>
      </c>
      <c r="D6" s="16">
        <v>41.4</v>
      </c>
    </row>
    <row r="7" spans="1:4" s="13" customFormat="1" ht="24" customHeight="1">
      <c r="A7" s="15" t="s">
        <v>10</v>
      </c>
      <c r="B7" s="16">
        <v>0</v>
      </c>
      <c r="C7" s="15" t="s">
        <v>11</v>
      </c>
      <c r="D7" s="16">
        <v>23.8</v>
      </c>
    </row>
    <row r="8" spans="1:4" s="13" customFormat="1" ht="24" customHeight="1">
      <c r="A8" s="15" t="s">
        <v>12</v>
      </c>
      <c r="B8" s="16">
        <v>0</v>
      </c>
      <c r="C8" s="15" t="s">
        <v>13</v>
      </c>
      <c r="D8" s="16">
        <v>0</v>
      </c>
    </row>
    <row r="9" spans="1:4" s="13" customFormat="1" ht="24" customHeight="1">
      <c r="A9" s="15"/>
      <c r="B9" s="16"/>
      <c r="C9" s="15"/>
      <c r="D9" s="16"/>
    </row>
    <row r="10" spans="1:4" s="13" customFormat="1" ht="24" customHeight="1">
      <c r="A10" s="14" t="s">
        <v>2</v>
      </c>
      <c r="B10" s="16">
        <v>65.2</v>
      </c>
      <c r="C10" s="14" t="s">
        <v>3</v>
      </c>
      <c r="D10" s="16">
        <v>65.2</v>
      </c>
    </row>
    <row r="11" spans="1:4" s="13" customFormat="1" ht="24" customHeight="1">
      <c r="A11" s="15"/>
      <c r="B11" s="16"/>
      <c r="C11" s="15"/>
      <c r="D11" s="16"/>
    </row>
    <row r="12" spans="1:4" s="13" customFormat="1" ht="24" customHeight="1">
      <c r="A12" s="15" t="s">
        <v>14</v>
      </c>
      <c r="B12" s="16">
        <v>0</v>
      </c>
      <c r="C12" s="15" t="s">
        <v>15</v>
      </c>
      <c r="D12" s="16">
        <v>0</v>
      </c>
    </row>
    <row r="13" spans="1:4" s="13" customFormat="1" ht="24" customHeight="1">
      <c r="A13" s="15" t="s">
        <v>16</v>
      </c>
      <c r="B13" s="16">
        <v>0</v>
      </c>
      <c r="C13" s="15" t="s">
        <v>17</v>
      </c>
      <c r="D13" s="16">
        <v>0</v>
      </c>
    </row>
    <row r="14" spans="1:4" s="13" customFormat="1" ht="24" customHeight="1">
      <c r="A14" s="15" t="s">
        <v>1</v>
      </c>
      <c r="B14" s="16">
        <v>0</v>
      </c>
      <c r="C14" s="15" t="s">
        <v>18</v>
      </c>
      <c r="D14" s="16">
        <v>0</v>
      </c>
    </row>
    <row r="15" spans="1:4" s="13" customFormat="1" ht="24" customHeight="1">
      <c r="A15" s="15"/>
      <c r="B15" s="16"/>
      <c r="C15" s="15"/>
      <c r="D15" s="16"/>
    </row>
    <row r="16" spans="1:4" s="13" customFormat="1" ht="24" customHeight="1">
      <c r="A16" s="14" t="s">
        <v>19</v>
      </c>
      <c r="B16" s="16">
        <v>65.2</v>
      </c>
      <c r="C16" s="14" t="s">
        <v>20</v>
      </c>
      <c r="D16" s="16">
        <v>65.2</v>
      </c>
    </row>
    <row r="17" spans="1:4" ht="24" customHeight="1">
      <c r="A17" s="51" t="s">
        <v>21</v>
      </c>
      <c r="B17" s="51"/>
      <c r="C17" s="51"/>
      <c r="D17" s="51"/>
    </row>
  </sheetData>
  <mergeCells count="6">
    <mergeCell ref="A1:D1"/>
    <mergeCell ref="A17:D17"/>
    <mergeCell ref="A4:B4"/>
    <mergeCell ref="C4:D4"/>
    <mergeCell ref="A3:D3"/>
    <mergeCell ref="A2:D2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U10"/>
  <sheetViews>
    <sheetView tabSelected="1" workbookViewId="0">
      <selection activeCell="G18" sqref="G17:G18"/>
    </sheetView>
  </sheetViews>
  <sheetFormatPr defaultRowHeight="24.75" customHeight="1"/>
  <cols>
    <col min="1" max="1" width="25.375" customWidth="1"/>
    <col min="2" max="4" width="16.625" customWidth="1"/>
  </cols>
  <sheetData>
    <row r="1" spans="1:47" ht="24.75" customHeight="1">
      <c r="A1" s="61" t="s">
        <v>73</v>
      </c>
      <c r="B1" s="61"/>
      <c r="C1" s="61"/>
      <c r="D1" s="61"/>
    </row>
    <row r="2" spans="1:47" ht="54.75" customHeight="1">
      <c r="A2" s="56" t="s">
        <v>243</v>
      </c>
      <c r="B2" s="56"/>
      <c r="C2" s="56"/>
      <c r="D2" s="56"/>
    </row>
    <row r="3" spans="1:47" ht="24.75" customHeight="1">
      <c r="A3" s="72" t="s">
        <v>226</v>
      </c>
      <c r="B3" s="73"/>
      <c r="C3" s="73"/>
      <c r="D3" s="73"/>
    </row>
    <row r="4" spans="1:47" ht="24.75" customHeight="1">
      <c r="A4" s="69" t="s">
        <v>47</v>
      </c>
      <c r="B4" s="71" t="s">
        <v>74</v>
      </c>
      <c r="C4" s="71"/>
      <c r="D4" s="71"/>
    </row>
    <row r="5" spans="1:47" ht="24.75" customHeight="1">
      <c r="A5" s="70"/>
      <c r="B5" s="1" t="s">
        <v>71</v>
      </c>
      <c r="C5" s="2" t="s">
        <v>51</v>
      </c>
      <c r="D5" s="1" t="s">
        <v>72</v>
      </c>
    </row>
    <row r="6" spans="1:47" ht="24.75" customHeight="1">
      <c r="A6" s="2"/>
      <c r="B6" s="2">
        <v>0</v>
      </c>
      <c r="C6" s="2">
        <v>0</v>
      </c>
      <c r="D6" s="2">
        <v>0</v>
      </c>
    </row>
    <row r="7" spans="1:47" s="1" customFormat="1" ht="24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s="1" customFormat="1" ht="24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s="1" customFormat="1" ht="24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s="1" customFormat="1" ht="24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</sheetData>
  <mergeCells count="5">
    <mergeCell ref="A4:A5"/>
    <mergeCell ref="B4:D4"/>
    <mergeCell ref="A2:D2"/>
    <mergeCell ref="A1:D1"/>
    <mergeCell ref="A3:D3"/>
  </mergeCells>
  <phoneticPr fontId="2" type="noConversion"/>
  <printOptions horizontalCentered="1"/>
  <pageMargins left="0.98425196850393704" right="0.98425196850393704" top="0.59055118110236227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W12"/>
  <sheetViews>
    <sheetView workbookViewId="0">
      <selection activeCell="F8" sqref="F8"/>
    </sheetView>
  </sheetViews>
  <sheetFormatPr defaultRowHeight="14.25"/>
  <cols>
    <col min="1" max="1" width="17.125" style="12" customWidth="1"/>
    <col min="2" max="8" width="14.625" style="12" customWidth="1"/>
    <col min="9" max="16384" width="9" style="12"/>
  </cols>
  <sheetData>
    <row r="1" spans="1:49">
      <c r="A1" s="57" t="s">
        <v>84</v>
      </c>
      <c r="B1" s="57"/>
      <c r="C1" s="57"/>
      <c r="D1" s="57"/>
      <c r="E1" s="57"/>
      <c r="F1" s="57"/>
      <c r="G1" s="57"/>
      <c r="H1" s="57"/>
    </row>
    <row r="2" spans="1:49" ht="31.5" customHeight="1">
      <c r="A2" s="56" t="s">
        <v>242</v>
      </c>
      <c r="B2" s="56"/>
      <c r="C2" s="56"/>
      <c r="D2" s="56"/>
      <c r="E2" s="56"/>
      <c r="F2" s="56"/>
      <c r="G2" s="56"/>
      <c r="H2" s="56"/>
    </row>
    <row r="3" spans="1:49" ht="25.5" customHeight="1">
      <c r="A3" s="53" t="s">
        <v>229</v>
      </c>
      <c r="B3" s="53"/>
      <c r="C3" s="53"/>
      <c r="D3" s="53"/>
      <c r="E3" s="53"/>
      <c r="F3" s="53"/>
      <c r="G3" s="53"/>
      <c r="H3" s="53"/>
    </row>
    <row r="4" spans="1:49" ht="30" customHeight="1">
      <c r="A4" s="75" t="s">
        <v>78</v>
      </c>
      <c r="B4" s="58" t="s">
        <v>88</v>
      </c>
      <c r="C4" s="77" t="s">
        <v>87</v>
      </c>
      <c r="D4" s="78"/>
      <c r="E4" s="78"/>
      <c r="F4" s="79"/>
      <c r="G4" s="74" t="s">
        <v>75</v>
      </c>
      <c r="H4" s="74" t="s">
        <v>76</v>
      </c>
    </row>
    <row r="5" spans="1:49" ht="45" customHeight="1">
      <c r="A5" s="76"/>
      <c r="B5" s="59"/>
      <c r="C5" s="33" t="s">
        <v>77</v>
      </c>
      <c r="D5" s="33" t="s">
        <v>207</v>
      </c>
      <c r="E5" s="33" t="s">
        <v>208</v>
      </c>
      <c r="F5" s="33" t="s">
        <v>209</v>
      </c>
      <c r="G5" s="74"/>
      <c r="H5" s="74"/>
    </row>
    <row r="6" spans="1:49" ht="30" customHeight="1">
      <c r="A6" s="14" t="s">
        <v>79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</row>
    <row r="7" spans="1:49" s="14" customFormat="1" ht="30" customHeight="1">
      <c r="A7" s="14" t="s">
        <v>184</v>
      </c>
      <c r="B7" s="34">
        <v>65.2</v>
      </c>
      <c r="C7" s="34">
        <v>65.2</v>
      </c>
      <c r="D7" s="34">
        <v>65.2</v>
      </c>
      <c r="E7" s="34">
        <v>0</v>
      </c>
      <c r="F7" s="34">
        <v>0</v>
      </c>
      <c r="G7" s="34">
        <v>0</v>
      </c>
      <c r="H7" s="34">
        <v>0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</row>
    <row r="8" spans="1:49" s="14" customFormat="1" ht="30" customHeight="1">
      <c r="A8" s="14" t="s">
        <v>210</v>
      </c>
      <c r="B8" s="34"/>
      <c r="C8" s="34"/>
      <c r="D8" s="34"/>
      <c r="E8" s="34"/>
      <c r="F8" s="34"/>
      <c r="G8" s="34"/>
      <c r="H8" s="34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</row>
    <row r="9" spans="1:49" s="14" customFormat="1" ht="30" customHeight="1">
      <c r="B9" s="34"/>
      <c r="C9" s="34"/>
      <c r="D9" s="34"/>
      <c r="E9" s="34"/>
      <c r="F9" s="34"/>
      <c r="G9" s="34"/>
      <c r="H9" s="34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</row>
    <row r="10" spans="1:49" s="14" customFormat="1" ht="30" customHeight="1">
      <c r="B10" s="34"/>
      <c r="C10" s="34"/>
      <c r="D10" s="34"/>
      <c r="E10" s="34"/>
      <c r="F10" s="34"/>
      <c r="G10" s="34"/>
      <c r="H10" s="34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</row>
    <row r="11" spans="1:49" ht="30" customHeight="1">
      <c r="A11" s="17"/>
      <c r="B11" s="34"/>
      <c r="C11" s="34"/>
      <c r="D11" s="34"/>
      <c r="E11" s="34"/>
      <c r="F11" s="34"/>
      <c r="G11" s="34"/>
      <c r="H11" s="34"/>
    </row>
    <row r="12" spans="1:49" ht="30" customHeight="1">
      <c r="A12" s="17"/>
      <c r="B12" s="34"/>
      <c r="C12" s="34"/>
      <c r="D12" s="34"/>
      <c r="E12" s="34"/>
      <c r="F12" s="34"/>
      <c r="G12" s="34"/>
      <c r="H12" s="34"/>
    </row>
  </sheetData>
  <mergeCells count="8">
    <mergeCell ref="A1:H1"/>
    <mergeCell ref="G4:G5"/>
    <mergeCell ref="H4:H5"/>
    <mergeCell ref="A2:H2"/>
    <mergeCell ref="A3:H3"/>
    <mergeCell ref="A4:A5"/>
    <mergeCell ref="B4:B5"/>
    <mergeCell ref="C4:F4"/>
  </mergeCells>
  <phoneticPr fontId="2" type="noConversion"/>
  <printOptions horizontalCentered="1"/>
  <pageMargins left="0.59055118110236227" right="0.59055118110236227" top="0.59055118110236227" bottom="0.78740157480314965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W12"/>
  <sheetViews>
    <sheetView workbookViewId="0">
      <selection activeCell="A2" sqref="A2:I2"/>
    </sheetView>
  </sheetViews>
  <sheetFormatPr defaultRowHeight="14.25"/>
  <cols>
    <col min="1" max="1" width="17.25" customWidth="1"/>
    <col min="2" max="2" width="13.875" customWidth="1"/>
    <col min="3" max="9" width="13.25" customWidth="1"/>
  </cols>
  <sheetData>
    <row r="1" spans="1:49">
      <c r="A1" s="61" t="s">
        <v>83</v>
      </c>
      <c r="B1" s="61"/>
      <c r="C1" s="61"/>
      <c r="D1" s="61"/>
      <c r="E1" s="61"/>
      <c r="F1" s="61"/>
      <c r="G1" s="61"/>
      <c r="H1" s="61"/>
      <c r="I1" s="61"/>
    </row>
    <row r="2" spans="1:49" ht="39.950000000000003" customHeight="1">
      <c r="A2" s="84" t="s">
        <v>241</v>
      </c>
      <c r="B2" s="85"/>
      <c r="C2" s="85"/>
      <c r="D2" s="85"/>
      <c r="E2" s="85"/>
      <c r="F2" s="85"/>
      <c r="G2" s="85"/>
      <c r="H2" s="85"/>
      <c r="I2" s="85"/>
    </row>
    <row r="3" spans="1:49" ht="18" customHeight="1">
      <c r="A3" s="82" t="s">
        <v>230</v>
      </c>
      <c r="B3" s="83"/>
      <c r="C3" s="83"/>
      <c r="D3" s="83"/>
      <c r="E3" s="83"/>
      <c r="F3" s="83"/>
      <c r="G3" s="83"/>
      <c r="H3" s="83"/>
      <c r="I3" s="83"/>
    </row>
    <row r="4" spans="1:49" ht="30" customHeight="1">
      <c r="A4" s="80" t="s">
        <v>78</v>
      </c>
      <c r="B4" s="69" t="s">
        <v>88</v>
      </c>
      <c r="C4" s="87" t="s">
        <v>87</v>
      </c>
      <c r="D4" s="88"/>
      <c r="E4" s="88"/>
      <c r="F4" s="89"/>
      <c r="G4" s="86" t="s">
        <v>80</v>
      </c>
      <c r="H4" s="86" t="s">
        <v>86</v>
      </c>
      <c r="I4" s="80" t="s">
        <v>85</v>
      </c>
    </row>
    <row r="5" spans="1:49" ht="45" customHeight="1">
      <c r="A5" s="81"/>
      <c r="B5" s="70"/>
      <c r="C5" s="11" t="s">
        <v>81</v>
      </c>
      <c r="D5" s="11" t="s">
        <v>207</v>
      </c>
      <c r="E5" s="11" t="s">
        <v>208</v>
      </c>
      <c r="F5" s="11" t="s">
        <v>209</v>
      </c>
      <c r="G5" s="86"/>
      <c r="H5" s="86"/>
      <c r="I5" s="81"/>
    </row>
    <row r="6" spans="1:49" ht="30" customHeight="1">
      <c r="A6" s="1" t="s">
        <v>82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</row>
    <row r="7" spans="1:49" s="1" customFormat="1" ht="30" customHeight="1">
      <c r="A7" s="1" t="s">
        <v>184</v>
      </c>
      <c r="B7" s="35">
        <v>23.8</v>
      </c>
      <c r="C7" s="35"/>
      <c r="D7" s="35"/>
      <c r="E7" s="35"/>
      <c r="F7" s="35"/>
      <c r="G7" s="35"/>
      <c r="H7" s="35"/>
      <c r="I7" s="35">
        <v>23.8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s="1" customFormat="1" ht="30" customHeight="1">
      <c r="A8" s="14" t="s">
        <v>210</v>
      </c>
      <c r="B8" s="35"/>
      <c r="C8" s="35"/>
      <c r="D8" s="35"/>
      <c r="E8" s="35"/>
      <c r="F8" s="35"/>
      <c r="G8" s="35"/>
      <c r="H8" s="35"/>
      <c r="I8" s="3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s="1" customFormat="1" ht="30" customHeight="1">
      <c r="B9" s="35"/>
      <c r="C9" s="35"/>
      <c r="D9" s="35"/>
      <c r="E9" s="35"/>
      <c r="F9" s="35"/>
      <c r="G9" s="35"/>
      <c r="H9" s="35"/>
      <c r="I9" s="3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 s="1" customFormat="1" ht="30" customHeight="1">
      <c r="B10" s="35"/>
      <c r="C10" s="35"/>
      <c r="D10" s="35"/>
      <c r="E10" s="35"/>
      <c r="F10" s="35"/>
      <c r="G10" s="35"/>
      <c r="H10" s="35"/>
      <c r="I10" s="3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49" ht="30" customHeight="1">
      <c r="A11" s="2"/>
      <c r="B11" s="35"/>
      <c r="C11" s="35"/>
      <c r="D11" s="35"/>
      <c r="E11" s="35"/>
      <c r="F11" s="35"/>
      <c r="G11" s="35"/>
      <c r="H11" s="35"/>
      <c r="I11" s="35"/>
    </row>
    <row r="12" spans="1:49" ht="30" customHeight="1">
      <c r="A12" s="2"/>
      <c r="B12" s="35"/>
      <c r="C12" s="35"/>
      <c r="D12" s="35"/>
      <c r="E12" s="35"/>
      <c r="F12" s="35"/>
      <c r="G12" s="35"/>
      <c r="H12" s="35"/>
      <c r="I12" s="35"/>
    </row>
  </sheetData>
  <mergeCells count="9">
    <mergeCell ref="I4:I5"/>
    <mergeCell ref="A3:I3"/>
    <mergeCell ref="A2:I2"/>
    <mergeCell ref="A1:I1"/>
    <mergeCell ref="G4:G5"/>
    <mergeCell ref="H4:H5"/>
    <mergeCell ref="A4:A5"/>
    <mergeCell ref="B4:B5"/>
    <mergeCell ref="C4:F4"/>
  </mergeCells>
  <phoneticPr fontId="2" type="noConversion"/>
  <printOptions horizontalCentered="1"/>
  <pageMargins left="0.39370078740157483" right="0.39370078740157483" top="0.59055118110236227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B4" sqref="B4"/>
    </sheetView>
  </sheetViews>
  <sheetFormatPr defaultRowHeight="27" customHeight="1"/>
  <cols>
    <col min="1" max="2" width="36.625" style="12" customWidth="1"/>
    <col min="3" max="16384" width="9" style="12"/>
  </cols>
  <sheetData>
    <row r="1" spans="1:4" ht="27" customHeight="1">
      <c r="A1" s="57" t="s">
        <v>23</v>
      </c>
      <c r="B1" s="57"/>
    </row>
    <row r="2" spans="1:4" ht="37.5" customHeight="1">
      <c r="A2" s="56" t="s">
        <v>186</v>
      </c>
      <c r="B2" s="56"/>
    </row>
    <row r="3" spans="1:4" ht="27" customHeight="1">
      <c r="A3" s="55" t="s">
        <v>224</v>
      </c>
      <c r="B3" s="55"/>
      <c r="C3" s="18"/>
      <c r="D3" s="18"/>
    </row>
    <row r="4" spans="1:4" ht="27" customHeight="1">
      <c r="A4" s="14" t="s">
        <v>24</v>
      </c>
      <c r="B4" s="49" t="s">
        <v>237</v>
      </c>
    </row>
    <row r="5" spans="1:4" ht="27" customHeight="1">
      <c r="A5" s="17" t="s">
        <v>22</v>
      </c>
      <c r="B5" s="20">
        <v>65.2</v>
      </c>
    </row>
    <row r="6" spans="1:4" ht="27" customHeight="1">
      <c r="A6" s="17" t="s">
        <v>187</v>
      </c>
      <c r="B6" s="20">
        <v>65.2</v>
      </c>
    </row>
    <row r="7" spans="1:4" ht="27" customHeight="1">
      <c r="A7" s="17" t="s">
        <v>188</v>
      </c>
      <c r="B7" s="20">
        <v>0</v>
      </c>
    </row>
    <row r="8" spans="1:4" ht="27" customHeight="1">
      <c r="A8" s="17" t="s">
        <v>10</v>
      </c>
      <c r="B8" s="20">
        <v>0</v>
      </c>
    </row>
    <row r="9" spans="1:4" ht="27" customHeight="1">
      <c r="A9" s="17" t="s">
        <v>189</v>
      </c>
      <c r="B9" s="20"/>
    </row>
    <row r="10" spans="1:4" ht="27" customHeight="1">
      <c r="A10" s="17" t="s">
        <v>190</v>
      </c>
      <c r="B10" s="20"/>
    </row>
    <row r="11" spans="1:4" ht="27" customHeight="1">
      <c r="A11" s="17" t="s">
        <v>12</v>
      </c>
      <c r="B11" s="20">
        <v>0</v>
      </c>
    </row>
    <row r="12" spans="1:4" ht="27" customHeight="1">
      <c r="A12" s="17" t="s">
        <v>191</v>
      </c>
      <c r="B12" s="20"/>
    </row>
    <row r="13" spans="1:4" ht="27" customHeight="1">
      <c r="A13" s="17" t="s">
        <v>192</v>
      </c>
      <c r="B13" s="20"/>
    </row>
    <row r="14" spans="1:4" ht="27" customHeight="1">
      <c r="A14" s="17" t="s">
        <v>193</v>
      </c>
      <c r="B14" s="20"/>
    </row>
    <row r="15" spans="1:4" ht="27" customHeight="1">
      <c r="A15" s="17"/>
      <c r="B15" s="20"/>
    </row>
    <row r="16" spans="1:4" ht="27" customHeight="1">
      <c r="A16" s="14" t="s">
        <v>2</v>
      </c>
      <c r="B16" s="20">
        <v>65.2</v>
      </c>
    </row>
    <row r="17" spans="1:2" ht="27" customHeight="1">
      <c r="A17" s="17"/>
      <c r="B17" s="20"/>
    </row>
    <row r="18" spans="1:2" ht="27" customHeight="1">
      <c r="A18" s="17" t="s">
        <v>14</v>
      </c>
      <c r="B18" s="20">
        <v>0</v>
      </c>
    </row>
    <row r="19" spans="1:2" ht="27" customHeight="1">
      <c r="A19" s="17" t="s">
        <v>16</v>
      </c>
      <c r="B19" s="20">
        <v>0</v>
      </c>
    </row>
    <row r="20" spans="1:2" ht="27" customHeight="1">
      <c r="A20" s="17" t="s">
        <v>1</v>
      </c>
      <c r="B20" s="20">
        <v>0</v>
      </c>
    </row>
    <row r="21" spans="1:2" ht="27" customHeight="1">
      <c r="A21" s="17"/>
      <c r="B21" s="20"/>
    </row>
    <row r="22" spans="1:2" ht="27" customHeight="1">
      <c r="A22" s="14" t="s">
        <v>25</v>
      </c>
      <c r="B22" s="20">
        <v>65.2</v>
      </c>
    </row>
  </sheetData>
  <mergeCells count="3">
    <mergeCell ref="A3:B3"/>
    <mergeCell ref="A2:B2"/>
    <mergeCell ref="A1:B1"/>
  </mergeCells>
  <phoneticPr fontId="2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B4" sqref="B4"/>
    </sheetView>
  </sheetViews>
  <sheetFormatPr defaultRowHeight="22.5" customHeight="1"/>
  <cols>
    <col min="1" max="2" width="36.625" style="12" customWidth="1"/>
    <col min="3" max="16384" width="9" style="12"/>
  </cols>
  <sheetData>
    <row r="1" spans="1:2" ht="18" customHeight="1">
      <c r="A1" s="57" t="s">
        <v>26</v>
      </c>
      <c r="B1" s="57"/>
    </row>
    <row r="2" spans="1:2" ht="30" customHeight="1">
      <c r="A2" s="56" t="s">
        <v>194</v>
      </c>
      <c r="B2" s="56"/>
    </row>
    <row r="3" spans="1:2" ht="22.5" customHeight="1">
      <c r="A3" s="55" t="s">
        <v>224</v>
      </c>
      <c r="B3" s="55"/>
    </row>
    <row r="4" spans="1:2" ht="22.5" customHeight="1">
      <c r="A4" s="14" t="s">
        <v>24</v>
      </c>
      <c r="B4" s="49" t="s">
        <v>237</v>
      </c>
    </row>
    <row r="5" spans="1:2" ht="22.5" customHeight="1">
      <c r="A5" s="17" t="s">
        <v>9</v>
      </c>
      <c r="B5" s="23">
        <v>41.4</v>
      </c>
    </row>
    <row r="6" spans="1:2" ht="22.5" customHeight="1">
      <c r="A6" s="17" t="s">
        <v>27</v>
      </c>
      <c r="B6" s="23">
        <v>26.3</v>
      </c>
    </row>
    <row r="7" spans="1:2" ht="22.5" customHeight="1">
      <c r="A7" s="17" t="s">
        <v>28</v>
      </c>
      <c r="B7" s="23">
        <v>12.7</v>
      </c>
    </row>
    <row r="8" spans="1:2" ht="22.5" customHeight="1">
      <c r="A8" s="17" t="s">
        <v>29</v>
      </c>
      <c r="B8" s="23">
        <v>2.4</v>
      </c>
    </row>
    <row r="9" spans="1:2" ht="22.5" customHeight="1">
      <c r="A9" s="17" t="s">
        <v>30</v>
      </c>
      <c r="B9" s="23">
        <v>0</v>
      </c>
    </row>
    <row r="10" spans="1:2" ht="22.5" customHeight="1">
      <c r="A10" s="17"/>
      <c r="B10" s="23"/>
    </row>
    <row r="11" spans="1:2" ht="22.5" customHeight="1">
      <c r="A11" s="17" t="s">
        <v>11</v>
      </c>
      <c r="B11" s="23">
        <v>23.8</v>
      </c>
    </row>
    <row r="12" spans="1:2" ht="22.5" customHeight="1">
      <c r="A12" s="21" t="s">
        <v>31</v>
      </c>
      <c r="B12" s="23">
        <v>23.8</v>
      </c>
    </row>
    <row r="13" spans="1:2" ht="22.5" customHeight="1">
      <c r="A13" s="21" t="s">
        <v>32</v>
      </c>
      <c r="B13" s="23">
        <v>0</v>
      </c>
    </row>
    <row r="14" spans="1:2" ht="22.5" customHeight="1">
      <c r="A14" s="21" t="s">
        <v>33</v>
      </c>
      <c r="B14" s="23">
        <v>0</v>
      </c>
    </row>
    <row r="15" spans="1:2" ht="22.5" customHeight="1">
      <c r="A15" s="21" t="s">
        <v>34</v>
      </c>
      <c r="B15" s="23">
        <v>0</v>
      </c>
    </row>
    <row r="16" spans="1:2" ht="22.5" customHeight="1">
      <c r="A16" s="21" t="s">
        <v>35</v>
      </c>
      <c r="B16" s="23">
        <v>0</v>
      </c>
    </row>
    <row r="17" spans="1:2" ht="22.5" customHeight="1">
      <c r="A17" s="21" t="s">
        <v>36</v>
      </c>
      <c r="B17" s="23">
        <v>0</v>
      </c>
    </row>
    <row r="18" spans="1:2" ht="22.5" customHeight="1">
      <c r="A18" s="21" t="s">
        <v>37</v>
      </c>
      <c r="B18" s="23">
        <v>0</v>
      </c>
    </row>
    <row r="19" spans="1:2" ht="22.5" customHeight="1">
      <c r="A19" s="21" t="s">
        <v>38</v>
      </c>
      <c r="B19" s="23">
        <v>0</v>
      </c>
    </row>
    <row r="20" spans="1:2" ht="22.5" customHeight="1">
      <c r="A20" s="21" t="s">
        <v>39</v>
      </c>
      <c r="B20" s="23">
        <v>0</v>
      </c>
    </row>
    <row r="21" spans="1:2" ht="22.5" customHeight="1">
      <c r="A21" s="21" t="s">
        <v>40</v>
      </c>
      <c r="B21" s="23">
        <v>0</v>
      </c>
    </row>
    <row r="22" spans="1:2" ht="22.5" customHeight="1">
      <c r="A22" s="21"/>
      <c r="B22" s="23"/>
    </row>
    <row r="23" spans="1:2" ht="22.5" customHeight="1">
      <c r="A23" s="22" t="s">
        <v>13</v>
      </c>
      <c r="B23" s="23">
        <v>0</v>
      </c>
    </row>
    <row r="24" spans="1:2" ht="22.5" customHeight="1">
      <c r="A24" s="17"/>
      <c r="B24" s="23"/>
    </row>
    <row r="25" spans="1:2" ht="22.5" customHeight="1">
      <c r="A25" s="14" t="s">
        <v>42</v>
      </c>
      <c r="B25" s="23">
        <v>65.2</v>
      </c>
    </row>
    <row r="26" spans="1:2" ht="22.5" customHeight="1">
      <c r="A26" s="17"/>
      <c r="B26" s="23"/>
    </row>
    <row r="27" spans="1:2" ht="22.5" customHeight="1">
      <c r="A27" s="17" t="s">
        <v>15</v>
      </c>
      <c r="B27" s="23">
        <v>0</v>
      </c>
    </row>
    <row r="28" spans="1:2" ht="22.5" customHeight="1">
      <c r="A28" s="17" t="s">
        <v>17</v>
      </c>
      <c r="B28" s="23">
        <v>0</v>
      </c>
    </row>
    <row r="29" spans="1:2" ht="22.5" customHeight="1">
      <c r="A29" s="17" t="s">
        <v>18</v>
      </c>
      <c r="B29" s="23">
        <v>0</v>
      </c>
    </row>
    <row r="30" spans="1:2" ht="22.5" customHeight="1">
      <c r="A30" s="17"/>
      <c r="B30" s="23"/>
    </row>
    <row r="31" spans="1:2" ht="22.5" customHeight="1">
      <c r="A31" s="14" t="s">
        <v>41</v>
      </c>
      <c r="B31" s="23">
        <v>65.2</v>
      </c>
    </row>
  </sheetData>
  <mergeCells count="3">
    <mergeCell ref="A3:B3"/>
    <mergeCell ref="A2:B2"/>
    <mergeCell ref="A1:B1"/>
  </mergeCells>
  <phoneticPr fontId="2" type="noConversion"/>
  <printOptions horizontalCentered="1"/>
  <pageMargins left="0.98425196850393704" right="0.98425196850393704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10" sqref="D10"/>
    </sheetView>
  </sheetViews>
  <sheetFormatPr defaultRowHeight="24" customHeight="1"/>
  <cols>
    <col min="1" max="1" width="30.625" style="12" customWidth="1"/>
    <col min="2" max="2" width="22.625" style="12" customWidth="1"/>
    <col min="3" max="3" width="30.625" style="12" customWidth="1"/>
    <col min="4" max="4" width="22.625" style="12" customWidth="1"/>
    <col min="5" max="16384" width="9" style="12"/>
  </cols>
  <sheetData>
    <row r="1" spans="1:4" ht="24" customHeight="1">
      <c r="A1" s="50" t="s">
        <v>43</v>
      </c>
      <c r="B1" s="50"/>
      <c r="C1" s="50"/>
      <c r="D1" s="50"/>
    </row>
    <row r="2" spans="1:4" ht="48.75" customHeight="1">
      <c r="A2" s="54" t="s">
        <v>195</v>
      </c>
      <c r="B2" s="54"/>
      <c r="C2" s="54"/>
      <c r="D2" s="54"/>
    </row>
    <row r="3" spans="1:4" ht="24" customHeight="1">
      <c r="A3" s="53" t="s">
        <v>225</v>
      </c>
      <c r="B3" s="53"/>
      <c r="C3" s="53"/>
      <c r="D3" s="53"/>
    </row>
    <row r="4" spans="1:4" s="13" customFormat="1" ht="24" customHeight="1">
      <c r="A4" s="52" t="s">
        <v>5</v>
      </c>
      <c r="B4" s="52"/>
      <c r="C4" s="52" t="s">
        <v>6</v>
      </c>
      <c r="D4" s="52"/>
    </row>
    <row r="5" spans="1:4" s="13" customFormat="1" ht="24" customHeight="1">
      <c r="A5" s="14" t="s">
        <v>4</v>
      </c>
      <c r="B5" s="49" t="s">
        <v>237</v>
      </c>
      <c r="C5" s="14" t="s">
        <v>4</v>
      </c>
      <c r="D5" s="49" t="s">
        <v>237</v>
      </c>
    </row>
    <row r="6" spans="1:4" s="13" customFormat="1" ht="24" customHeight="1">
      <c r="A6" s="15" t="s">
        <v>44</v>
      </c>
      <c r="B6" s="16">
        <v>65.2</v>
      </c>
      <c r="C6" s="15" t="s">
        <v>44</v>
      </c>
      <c r="D6" s="16">
        <v>65.2</v>
      </c>
    </row>
    <row r="7" spans="1:4" s="13" customFormat="1" ht="24" customHeight="1">
      <c r="A7" s="15" t="s">
        <v>45</v>
      </c>
      <c r="B7" s="16">
        <v>0</v>
      </c>
      <c r="C7" s="15" t="s">
        <v>45</v>
      </c>
      <c r="D7" s="16">
        <v>0</v>
      </c>
    </row>
    <row r="8" spans="1:4" s="13" customFormat="1" ht="24" customHeight="1">
      <c r="A8" s="15" t="s">
        <v>46</v>
      </c>
      <c r="B8" s="16">
        <v>0</v>
      </c>
      <c r="C8" s="15" t="s">
        <v>46</v>
      </c>
      <c r="D8" s="16">
        <v>0</v>
      </c>
    </row>
    <row r="9" spans="1:4" s="13" customFormat="1" ht="24" customHeight="1">
      <c r="A9" s="15"/>
      <c r="B9" s="16"/>
      <c r="C9" s="15"/>
      <c r="D9" s="16"/>
    </row>
    <row r="10" spans="1:4" s="13" customFormat="1" ht="24" customHeight="1">
      <c r="A10" s="14" t="s">
        <v>2</v>
      </c>
      <c r="B10" s="16">
        <v>65.2</v>
      </c>
      <c r="C10" s="14" t="s">
        <v>3</v>
      </c>
      <c r="D10" s="16">
        <v>65.2</v>
      </c>
    </row>
  </sheetData>
  <mergeCells count="5">
    <mergeCell ref="A1:D1"/>
    <mergeCell ref="A4:B4"/>
    <mergeCell ref="C4:D4"/>
    <mergeCell ref="A3:D3"/>
    <mergeCell ref="A2:D2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U22"/>
  <sheetViews>
    <sheetView workbookViewId="0">
      <selection activeCell="C14" sqref="C14"/>
    </sheetView>
  </sheetViews>
  <sheetFormatPr defaultRowHeight="27" customHeight="1"/>
  <cols>
    <col min="1" max="1" width="41.5" style="12" customWidth="1"/>
    <col min="2" max="2" width="10" style="12" customWidth="1"/>
    <col min="3" max="3" width="10.875" style="12" customWidth="1"/>
    <col min="4" max="4" width="11.5" style="12" customWidth="1"/>
    <col min="5" max="16384" width="9" style="12"/>
  </cols>
  <sheetData>
    <row r="1" spans="1:4" ht="27" customHeight="1">
      <c r="A1" s="57" t="s">
        <v>52</v>
      </c>
      <c r="B1" s="57"/>
      <c r="C1" s="57"/>
      <c r="D1" s="57"/>
    </row>
    <row r="2" spans="1:4" ht="27" customHeight="1">
      <c r="A2" s="56" t="s">
        <v>196</v>
      </c>
      <c r="B2" s="56"/>
      <c r="C2" s="56"/>
      <c r="D2" s="56"/>
    </row>
    <row r="3" spans="1:4" ht="27" customHeight="1">
      <c r="A3" s="60" t="s">
        <v>226</v>
      </c>
      <c r="B3" s="60"/>
      <c r="C3" s="60"/>
      <c r="D3" s="60"/>
    </row>
    <row r="4" spans="1:4" ht="27" customHeight="1">
      <c r="A4" s="58" t="s">
        <v>47</v>
      </c>
      <c r="B4" s="52" t="s">
        <v>50</v>
      </c>
      <c r="C4" s="52"/>
      <c r="D4" s="52"/>
    </row>
    <row r="5" spans="1:4" ht="41.25" customHeight="1">
      <c r="A5" s="59"/>
      <c r="B5" s="14" t="s">
        <v>49</v>
      </c>
      <c r="C5" s="24" t="s">
        <v>198</v>
      </c>
      <c r="D5" s="14" t="s">
        <v>48</v>
      </c>
    </row>
    <row r="6" spans="1:4" ht="27" customHeight="1">
      <c r="A6" s="25" t="s">
        <v>199</v>
      </c>
      <c r="B6" s="16">
        <v>65.2</v>
      </c>
      <c r="C6" s="26">
        <v>41.4</v>
      </c>
      <c r="D6" s="26">
        <v>23.8</v>
      </c>
    </row>
    <row r="7" spans="1:4" ht="27" customHeight="1">
      <c r="A7" s="17" t="s">
        <v>197</v>
      </c>
      <c r="B7" s="26">
        <v>65.2</v>
      </c>
      <c r="C7" s="26">
        <v>41.4</v>
      </c>
      <c r="D7" s="26">
        <v>23.8</v>
      </c>
    </row>
    <row r="8" spans="1:4" ht="27" customHeight="1">
      <c r="A8" s="17" t="s">
        <v>233</v>
      </c>
      <c r="B8" s="26">
        <v>65.2</v>
      </c>
      <c r="C8" s="26">
        <v>41.4</v>
      </c>
      <c r="D8" s="26">
        <v>23.8</v>
      </c>
    </row>
    <row r="9" spans="1:4" ht="27" customHeight="1">
      <c r="A9" s="46" t="s">
        <v>234</v>
      </c>
      <c r="B9" s="26">
        <v>41.4</v>
      </c>
      <c r="C9" s="26">
        <v>41.4</v>
      </c>
      <c r="D9" s="26">
        <v>0</v>
      </c>
    </row>
    <row r="10" spans="1:4" ht="27" customHeight="1">
      <c r="A10" s="17" t="s">
        <v>235</v>
      </c>
      <c r="B10" s="26">
        <v>23.8</v>
      </c>
      <c r="C10" s="26">
        <v>0</v>
      </c>
      <c r="D10" s="26">
        <v>23.8</v>
      </c>
    </row>
    <row r="11" spans="1:4" ht="27" customHeight="1">
      <c r="A11" s="17"/>
      <c r="B11" s="26"/>
      <c r="C11" s="26"/>
      <c r="D11" s="26"/>
    </row>
    <row r="12" spans="1:4" ht="27" customHeight="1">
      <c r="A12" s="17"/>
      <c r="B12" s="26"/>
      <c r="C12" s="26"/>
      <c r="D12" s="26"/>
    </row>
    <row r="13" spans="1:4" ht="27" customHeight="1">
      <c r="A13" s="17"/>
      <c r="B13" s="26"/>
      <c r="C13" s="26"/>
      <c r="D13" s="26"/>
    </row>
    <row r="14" spans="1:4" ht="27" customHeight="1">
      <c r="A14" s="21"/>
      <c r="B14" s="20"/>
      <c r="C14" s="20"/>
      <c r="D14" s="20"/>
    </row>
    <row r="15" spans="1:4" ht="27" customHeight="1">
      <c r="A15" s="21"/>
      <c r="B15" s="17"/>
      <c r="C15" s="17"/>
      <c r="D15" s="17"/>
    </row>
    <row r="16" spans="1:4" ht="27" customHeight="1">
      <c r="A16" s="21"/>
      <c r="B16" s="17"/>
      <c r="C16" s="17"/>
      <c r="D16" s="17"/>
    </row>
    <row r="17" spans="1:47" ht="27" customHeight="1">
      <c r="A17" s="21"/>
      <c r="B17" s="17"/>
      <c r="C17" s="17"/>
      <c r="D17" s="17"/>
    </row>
    <row r="18" spans="1:47" ht="27" customHeight="1">
      <c r="A18" s="21"/>
      <c r="B18" s="17"/>
      <c r="C18" s="17"/>
      <c r="D18" s="17"/>
    </row>
    <row r="19" spans="1:47" ht="27" customHeight="1">
      <c r="A19" s="21"/>
      <c r="B19" s="17"/>
      <c r="C19" s="17"/>
      <c r="D19" s="17"/>
    </row>
    <row r="20" spans="1:47" ht="27" customHeight="1">
      <c r="A20" s="21"/>
      <c r="B20" s="17"/>
      <c r="C20" s="17"/>
      <c r="D20" s="17"/>
    </row>
    <row r="21" spans="1:47" ht="27" customHeight="1">
      <c r="A21" s="21"/>
      <c r="B21" s="17"/>
      <c r="C21" s="17"/>
      <c r="D21" s="17"/>
    </row>
    <row r="22" spans="1:47" s="14" customFormat="1" ht="27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</row>
  </sheetData>
  <mergeCells count="5">
    <mergeCell ref="A4:A5"/>
    <mergeCell ref="B4:D4"/>
    <mergeCell ref="A2:D2"/>
    <mergeCell ref="A1:D1"/>
    <mergeCell ref="A3:D3"/>
  </mergeCells>
  <phoneticPr fontId="2" type="noConversion"/>
  <printOptions horizontalCentered="1"/>
  <pageMargins left="0.98425196850393704" right="0.98425196850393704" top="0.92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44"/>
  <sheetViews>
    <sheetView topLeftCell="A8" workbookViewId="0">
      <selection activeCell="C14" sqref="C14"/>
    </sheetView>
  </sheetViews>
  <sheetFormatPr defaultRowHeight="17.100000000000001" customHeight="1"/>
  <cols>
    <col min="1" max="2" width="32.625" style="12" customWidth="1"/>
    <col min="3" max="3" width="15.625" style="12" customWidth="1"/>
    <col min="4" max="16384" width="9" style="12"/>
  </cols>
  <sheetData>
    <row r="1" spans="1:3" ht="17.100000000000001" customHeight="1">
      <c r="A1" s="57" t="s">
        <v>53</v>
      </c>
      <c r="B1" s="57"/>
      <c r="C1" s="57"/>
    </row>
    <row r="2" spans="1:3" ht="25.5" customHeight="1">
      <c r="A2" s="56" t="s">
        <v>200</v>
      </c>
      <c r="B2" s="56"/>
      <c r="C2" s="56"/>
    </row>
    <row r="3" spans="1:3" ht="17.100000000000001" customHeight="1">
      <c r="A3" s="55" t="s">
        <v>227</v>
      </c>
      <c r="B3" s="55"/>
      <c r="C3" s="55"/>
    </row>
    <row r="4" spans="1:3" ht="17.100000000000001" customHeight="1">
      <c r="A4" s="14" t="s">
        <v>62</v>
      </c>
      <c r="B4" s="14" t="s">
        <v>63</v>
      </c>
      <c r="C4" s="14" t="s">
        <v>0</v>
      </c>
    </row>
    <row r="5" spans="1:3" ht="17.100000000000001" customHeight="1">
      <c r="A5" s="14"/>
      <c r="B5" s="14" t="s">
        <v>184</v>
      </c>
      <c r="C5" s="16">
        <f>C6+C13+C35+C37</f>
        <v>41.4</v>
      </c>
    </row>
    <row r="6" spans="1:3" ht="17.100000000000001" customHeight="1">
      <c r="A6" s="27" t="s">
        <v>54</v>
      </c>
      <c r="B6" s="27" t="s">
        <v>55</v>
      </c>
      <c r="C6" s="16">
        <v>28.2</v>
      </c>
    </row>
    <row r="7" spans="1:3" ht="17.100000000000001" customHeight="1">
      <c r="A7" s="28" t="s">
        <v>140</v>
      </c>
      <c r="B7" s="28" t="s">
        <v>92</v>
      </c>
      <c r="C7" s="16">
        <v>12</v>
      </c>
    </row>
    <row r="8" spans="1:3" ht="17.100000000000001" customHeight="1">
      <c r="A8" s="28" t="s">
        <v>140</v>
      </c>
      <c r="B8" s="28" t="s">
        <v>93</v>
      </c>
      <c r="C8" s="16">
        <v>12.1</v>
      </c>
    </row>
    <row r="9" spans="1:3" ht="17.100000000000001" customHeight="1">
      <c r="A9" s="28" t="s">
        <v>140</v>
      </c>
      <c r="B9" s="28" t="s">
        <v>94</v>
      </c>
      <c r="C9" s="16">
        <v>1.3</v>
      </c>
    </row>
    <row r="10" spans="1:3" ht="17.100000000000001" customHeight="1">
      <c r="A10" s="28" t="s">
        <v>89</v>
      </c>
      <c r="B10" s="28" t="s">
        <v>95</v>
      </c>
      <c r="C10" s="16">
        <v>0.9</v>
      </c>
    </row>
    <row r="11" spans="1:3" ht="17.100000000000001" customHeight="1">
      <c r="A11" s="28" t="s">
        <v>90</v>
      </c>
      <c r="B11" s="28" t="s">
        <v>96</v>
      </c>
      <c r="C11" s="16">
        <v>1.9</v>
      </c>
    </row>
    <row r="12" spans="1:3" ht="17.100000000000001" customHeight="1">
      <c r="A12" s="28" t="s">
        <v>91</v>
      </c>
      <c r="B12" s="28" t="s">
        <v>97</v>
      </c>
      <c r="C12" s="16">
        <v>0</v>
      </c>
    </row>
    <row r="13" spans="1:3" ht="17.100000000000001" customHeight="1">
      <c r="A13" s="27" t="s">
        <v>56</v>
      </c>
      <c r="B13" s="27" t="s">
        <v>57</v>
      </c>
      <c r="C13" s="16">
        <v>12.7</v>
      </c>
    </row>
    <row r="14" spans="1:3" ht="17.100000000000001" customHeight="1">
      <c r="A14" s="28" t="s">
        <v>98</v>
      </c>
      <c r="B14" s="28" t="s">
        <v>138</v>
      </c>
      <c r="C14" s="16">
        <v>3</v>
      </c>
    </row>
    <row r="15" spans="1:3" ht="17.100000000000001" customHeight="1">
      <c r="A15" s="28" t="s">
        <v>98</v>
      </c>
      <c r="B15" s="28" t="s">
        <v>139</v>
      </c>
      <c r="C15" s="16">
        <v>0.5</v>
      </c>
    </row>
    <row r="16" spans="1:3" ht="17.100000000000001" customHeight="1">
      <c r="A16" s="28" t="s">
        <v>98</v>
      </c>
      <c r="B16" s="28" t="s">
        <v>137</v>
      </c>
      <c r="C16" s="16">
        <v>0</v>
      </c>
    </row>
    <row r="17" spans="1:33" ht="17.100000000000001" customHeight="1">
      <c r="A17" s="28" t="s">
        <v>98</v>
      </c>
      <c r="B17" s="28" t="s">
        <v>136</v>
      </c>
      <c r="C17" s="16">
        <v>0</v>
      </c>
    </row>
    <row r="18" spans="1:33" ht="17.100000000000001" customHeight="1">
      <c r="A18" s="28" t="s">
        <v>98</v>
      </c>
      <c r="B18" s="28" t="s">
        <v>135</v>
      </c>
      <c r="C18" s="16">
        <v>0</v>
      </c>
    </row>
    <row r="19" spans="1:33" ht="17.100000000000001" customHeight="1">
      <c r="A19" s="28" t="s">
        <v>98</v>
      </c>
      <c r="B19" s="28" t="s">
        <v>134</v>
      </c>
      <c r="C19" s="16">
        <v>0</v>
      </c>
    </row>
    <row r="20" spans="1:33" ht="17.100000000000001" customHeight="1">
      <c r="A20" s="28" t="s">
        <v>98</v>
      </c>
      <c r="B20" s="28" t="s">
        <v>133</v>
      </c>
      <c r="C20" s="16">
        <v>0</v>
      </c>
    </row>
    <row r="21" spans="1:33" ht="17.100000000000001" customHeight="1">
      <c r="A21" s="28" t="s">
        <v>98</v>
      </c>
      <c r="B21" s="28" t="s">
        <v>132</v>
      </c>
      <c r="C21" s="16">
        <v>1</v>
      </c>
    </row>
    <row r="22" spans="1:33" ht="17.100000000000001" customHeight="1">
      <c r="A22" s="28" t="s">
        <v>98</v>
      </c>
      <c r="B22" s="28" t="s">
        <v>131</v>
      </c>
      <c r="C22" s="16">
        <v>0</v>
      </c>
    </row>
    <row r="23" spans="1:33" ht="17.100000000000001" customHeight="1">
      <c r="A23" s="28" t="s">
        <v>98</v>
      </c>
      <c r="B23" s="28" t="s">
        <v>130</v>
      </c>
      <c r="C23" s="16">
        <v>0</v>
      </c>
    </row>
    <row r="24" spans="1:33" ht="17.100000000000001" customHeight="1">
      <c r="A24" s="28" t="s">
        <v>98</v>
      </c>
      <c r="B24" s="28" t="s">
        <v>129</v>
      </c>
      <c r="C24" s="16">
        <v>0.5</v>
      </c>
    </row>
    <row r="25" spans="1:33" ht="17.100000000000001" customHeight="1">
      <c r="A25" s="28" t="s">
        <v>98</v>
      </c>
      <c r="B25" s="28" t="s">
        <v>127</v>
      </c>
      <c r="C25" s="16">
        <v>0.5</v>
      </c>
    </row>
    <row r="26" spans="1:33" ht="17.100000000000001" customHeight="1">
      <c r="A26" s="28" t="s">
        <v>99</v>
      </c>
      <c r="B26" s="28" t="s">
        <v>128</v>
      </c>
      <c r="C26" s="16">
        <v>0</v>
      </c>
    </row>
    <row r="27" spans="1:33" ht="17.100000000000001" customHeight="1">
      <c r="A27" s="28" t="s">
        <v>100</v>
      </c>
      <c r="B27" s="28" t="s">
        <v>126</v>
      </c>
      <c r="C27" s="16">
        <v>0</v>
      </c>
    </row>
    <row r="28" spans="1:33" s="14" customFormat="1" ht="17.100000000000001" customHeight="1">
      <c r="A28" s="28" t="s">
        <v>101</v>
      </c>
      <c r="B28" s="28" t="s">
        <v>124</v>
      </c>
      <c r="C28" s="16">
        <v>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  <row r="29" spans="1:33" ht="17.100000000000001" customHeight="1">
      <c r="A29" s="28" t="s">
        <v>101</v>
      </c>
      <c r="B29" s="28" t="s">
        <v>125</v>
      </c>
      <c r="C29" s="16">
        <v>0</v>
      </c>
    </row>
    <row r="30" spans="1:33" s="14" customFormat="1" ht="17.100000000000001" customHeight="1">
      <c r="A30" s="28" t="s">
        <v>102</v>
      </c>
      <c r="B30" s="28" t="s">
        <v>123</v>
      </c>
      <c r="C30" s="16">
        <v>1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 spans="1:33" s="14" customFormat="1" ht="17.100000000000001" customHeight="1">
      <c r="A31" s="28" t="s">
        <v>103</v>
      </c>
      <c r="B31" s="28" t="s">
        <v>122</v>
      </c>
      <c r="C31" s="16">
        <v>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s="14" customFormat="1" ht="17.100000000000001" customHeight="1">
      <c r="A32" s="28" t="s">
        <v>104</v>
      </c>
      <c r="B32" s="28" t="s">
        <v>121</v>
      </c>
      <c r="C32" s="16">
        <v>4.0999999999999996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ht="17.100000000000001" customHeight="1">
      <c r="A33" s="28" t="s">
        <v>105</v>
      </c>
      <c r="B33" s="28" t="s">
        <v>120</v>
      </c>
      <c r="C33" s="16"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</row>
    <row r="34" spans="1:33" ht="17.100000000000001" customHeight="1">
      <c r="A34" s="28" t="s">
        <v>106</v>
      </c>
      <c r="B34" s="28" t="s">
        <v>119</v>
      </c>
      <c r="C34" s="16">
        <v>2.1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spans="1:33" ht="17.100000000000001" customHeight="1">
      <c r="A35" s="27" t="s">
        <v>58</v>
      </c>
      <c r="B35" s="27" t="s">
        <v>59</v>
      </c>
      <c r="C35" s="16">
        <v>0</v>
      </c>
    </row>
    <row r="36" spans="1:33" ht="17.100000000000001" customHeight="1">
      <c r="A36" s="28" t="s">
        <v>107</v>
      </c>
      <c r="B36" s="28" t="s">
        <v>118</v>
      </c>
      <c r="C36" s="16"/>
    </row>
    <row r="37" spans="1:33" ht="17.100000000000001" customHeight="1">
      <c r="A37" s="27" t="s">
        <v>60</v>
      </c>
      <c r="B37" s="27" t="s">
        <v>61</v>
      </c>
      <c r="C37" s="16">
        <v>0.5</v>
      </c>
    </row>
    <row r="38" spans="1:33" ht="17.100000000000001" customHeight="1">
      <c r="A38" s="28" t="s">
        <v>108</v>
      </c>
      <c r="B38" s="28" t="s">
        <v>111</v>
      </c>
      <c r="C38" s="16">
        <v>0</v>
      </c>
    </row>
    <row r="39" spans="1:33" ht="17.100000000000001" customHeight="1">
      <c r="A39" s="28" t="s">
        <v>108</v>
      </c>
      <c r="B39" s="28" t="s">
        <v>112</v>
      </c>
      <c r="C39" s="16">
        <v>0</v>
      </c>
    </row>
    <row r="40" spans="1:33" ht="17.100000000000001" customHeight="1">
      <c r="A40" s="28" t="s">
        <v>108</v>
      </c>
      <c r="B40" s="28" t="s">
        <v>113</v>
      </c>
      <c r="C40" s="16">
        <v>0</v>
      </c>
    </row>
    <row r="41" spans="1:33" ht="17.100000000000001" customHeight="1">
      <c r="A41" s="28" t="s">
        <v>108</v>
      </c>
      <c r="B41" s="28" t="s">
        <v>114</v>
      </c>
      <c r="C41" s="16">
        <v>0</v>
      </c>
    </row>
    <row r="42" spans="1:33" ht="17.100000000000001" customHeight="1">
      <c r="A42" s="28" t="s">
        <v>109</v>
      </c>
      <c r="B42" s="28" t="s">
        <v>115</v>
      </c>
      <c r="C42" s="16">
        <v>0</v>
      </c>
    </row>
    <row r="43" spans="1:33" ht="17.100000000000001" customHeight="1">
      <c r="A43" s="28" t="s">
        <v>109</v>
      </c>
      <c r="B43" s="28" t="s">
        <v>116</v>
      </c>
      <c r="C43" s="16">
        <v>0</v>
      </c>
    </row>
    <row r="44" spans="1:33" ht="17.100000000000001" customHeight="1">
      <c r="A44" s="28" t="s">
        <v>110</v>
      </c>
      <c r="B44" s="28" t="s">
        <v>117</v>
      </c>
      <c r="C44" s="16">
        <v>0.5</v>
      </c>
    </row>
  </sheetData>
  <mergeCells count="3">
    <mergeCell ref="A3:C3"/>
    <mergeCell ref="A2:C2"/>
    <mergeCell ref="A1:C1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7"/>
  <sheetViews>
    <sheetView workbookViewId="0">
      <selection activeCell="C13" sqref="C13"/>
    </sheetView>
  </sheetViews>
  <sheetFormatPr defaultRowHeight="17.100000000000001" customHeight="1"/>
  <cols>
    <col min="1" max="2" width="32.625" customWidth="1"/>
    <col min="3" max="3" width="15.625" customWidth="1"/>
  </cols>
  <sheetData>
    <row r="1" spans="1:3" ht="17.100000000000001" customHeight="1">
      <c r="A1" s="61" t="s">
        <v>66</v>
      </c>
      <c r="B1" s="61"/>
      <c r="C1" s="61"/>
    </row>
    <row r="2" spans="1:3" ht="30.75" customHeight="1">
      <c r="A2" s="56" t="s">
        <v>201</v>
      </c>
      <c r="B2" s="56"/>
      <c r="C2" s="56"/>
    </row>
    <row r="3" spans="1:3" ht="17.100000000000001" customHeight="1">
      <c r="A3" s="55" t="s">
        <v>227</v>
      </c>
      <c r="B3" s="55"/>
      <c r="C3" s="55"/>
    </row>
    <row r="4" spans="1:3" s="5" customFormat="1" ht="17.100000000000001" customHeight="1">
      <c r="A4" s="4" t="s">
        <v>64</v>
      </c>
      <c r="B4" s="4" t="s">
        <v>65</v>
      </c>
      <c r="C4" s="90" t="s">
        <v>238</v>
      </c>
    </row>
    <row r="5" spans="1:3" s="5" customFormat="1" ht="17.100000000000001" customHeight="1">
      <c r="A5" s="4"/>
      <c r="B5" s="4" t="s">
        <v>141</v>
      </c>
      <c r="C5" s="30">
        <v>23.8</v>
      </c>
    </row>
    <row r="6" spans="1:3" s="5" customFormat="1" ht="17.100000000000001" customHeight="1">
      <c r="A6" s="6" t="s">
        <v>54</v>
      </c>
      <c r="B6" s="7" t="s">
        <v>55</v>
      </c>
      <c r="C6" s="30">
        <v>0</v>
      </c>
    </row>
    <row r="7" spans="1:3" s="5" customFormat="1" ht="17.100000000000001" customHeight="1">
      <c r="A7" s="8" t="s">
        <v>142</v>
      </c>
      <c r="B7" s="8" t="s">
        <v>175</v>
      </c>
      <c r="C7" s="30">
        <v>0</v>
      </c>
    </row>
    <row r="8" spans="1:3" s="5" customFormat="1" ht="17.100000000000001" customHeight="1">
      <c r="A8" s="8" t="s">
        <v>142</v>
      </c>
      <c r="B8" s="8" t="s">
        <v>143</v>
      </c>
      <c r="C8" s="30">
        <v>0</v>
      </c>
    </row>
    <row r="9" spans="1:3" s="5" customFormat="1" ht="17.100000000000001" customHeight="1">
      <c r="A9" s="6" t="s">
        <v>56</v>
      </c>
      <c r="B9" s="7" t="s">
        <v>57</v>
      </c>
      <c r="C9" s="30">
        <v>0</v>
      </c>
    </row>
    <row r="10" spans="1:3" s="5" customFormat="1" ht="17.100000000000001" customHeight="1">
      <c r="A10" s="8" t="s">
        <v>144</v>
      </c>
      <c r="B10" s="8" t="s">
        <v>145</v>
      </c>
      <c r="C10" s="30">
        <v>0</v>
      </c>
    </row>
    <row r="11" spans="1:3" s="5" customFormat="1" ht="17.100000000000001" customHeight="1">
      <c r="A11" s="8" t="s">
        <v>144</v>
      </c>
      <c r="B11" s="8" t="s">
        <v>146</v>
      </c>
      <c r="C11" s="30">
        <v>0</v>
      </c>
    </row>
    <row r="12" spans="1:3" s="5" customFormat="1" ht="17.100000000000001" customHeight="1">
      <c r="A12" s="8" t="s">
        <v>144</v>
      </c>
      <c r="B12" s="8" t="s">
        <v>147</v>
      </c>
      <c r="C12" s="30">
        <v>0</v>
      </c>
    </row>
    <row r="13" spans="1:3" s="5" customFormat="1" ht="17.100000000000001" customHeight="1">
      <c r="A13" s="8" t="s">
        <v>144</v>
      </c>
      <c r="B13" s="8" t="s">
        <v>148</v>
      </c>
      <c r="C13" s="30">
        <v>0</v>
      </c>
    </row>
    <row r="14" spans="1:3" s="5" customFormat="1" ht="17.100000000000001" customHeight="1">
      <c r="A14" s="8" t="s">
        <v>144</v>
      </c>
      <c r="B14" s="8" t="s">
        <v>149</v>
      </c>
      <c r="C14" s="30">
        <v>0</v>
      </c>
    </row>
    <row r="15" spans="1:3" s="5" customFormat="1" ht="17.100000000000001" customHeight="1">
      <c r="A15" s="8" t="s">
        <v>144</v>
      </c>
      <c r="B15" s="8" t="s">
        <v>150</v>
      </c>
      <c r="C15" s="30">
        <v>0</v>
      </c>
    </row>
    <row r="16" spans="1:3" s="5" customFormat="1" ht="17.100000000000001" customHeight="1">
      <c r="A16" s="8" t="s">
        <v>144</v>
      </c>
      <c r="B16" s="8" t="s">
        <v>151</v>
      </c>
      <c r="C16" s="30">
        <v>0</v>
      </c>
    </row>
    <row r="17" spans="1:33" s="5" customFormat="1" ht="17.100000000000001" customHeight="1">
      <c r="A17" s="8" t="s">
        <v>144</v>
      </c>
      <c r="B17" s="8" t="s">
        <v>152</v>
      </c>
      <c r="C17" s="30">
        <v>0</v>
      </c>
    </row>
    <row r="18" spans="1:33" s="5" customFormat="1" ht="17.100000000000001" customHeight="1">
      <c r="A18" s="8" t="s">
        <v>144</v>
      </c>
      <c r="B18" s="8" t="s">
        <v>153</v>
      </c>
      <c r="C18" s="30">
        <v>0</v>
      </c>
    </row>
    <row r="19" spans="1:33" s="5" customFormat="1" ht="17.100000000000001" customHeight="1">
      <c r="A19" s="8" t="s">
        <v>144</v>
      </c>
      <c r="B19" s="8" t="s">
        <v>154</v>
      </c>
      <c r="C19" s="30">
        <v>0</v>
      </c>
    </row>
    <row r="20" spans="1:33" s="5" customFormat="1" ht="17.100000000000001" customHeight="1">
      <c r="A20" s="8" t="s">
        <v>155</v>
      </c>
      <c r="B20" s="8" t="s">
        <v>156</v>
      </c>
      <c r="C20" s="30">
        <v>0</v>
      </c>
    </row>
    <row r="21" spans="1:33" s="5" customFormat="1" ht="17.100000000000001" customHeight="1">
      <c r="A21" s="8" t="s">
        <v>157</v>
      </c>
      <c r="B21" s="8" t="s">
        <v>158</v>
      </c>
      <c r="C21" s="30">
        <v>0</v>
      </c>
    </row>
    <row r="22" spans="1:33" s="4" customFormat="1" ht="17.100000000000001" customHeight="1">
      <c r="A22" s="8" t="s">
        <v>159</v>
      </c>
      <c r="B22" s="8" t="s">
        <v>160</v>
      </c>
      <c r="C22" s="30"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s="5" customFormat="1" ht="17.100000000000001" customHeight="1">
      <c r="A23" s="8" t="s">
        <v>159</v>
      </c>
      <c r="B23" s="8" t="s">
        <v>161</v>
      </c>
      <c r="C23" s="30">
        <v>0</v>
      </c>
    </row>
    <row r="24" spans="1:33" s="4" customFormat="1" ht="17.100000000000001" customHeight="1">
      <c r="A24" s="8" t="s">
        <v>162</v>
      </c>
      <c r="B24" s="8" t="s">
        <v>163</v>
      </c>
      <c r="C24" s="30">
        <v>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s="4" customFormat="1" ht="17.100000000000001" customHeight="1">
      <c r="A25" s="8" t="s">
        <v>164</v>
      </c>
      <c r="B25" s="8" t="s">
        <v>165</v>
      </c>
      <c r="C25" s="30">
        <v>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s="5" customFormat="1" ht="17.100000000000001" customHeight="1">
      <c r="A26" s="8" t="s">
        <v>166</v>
      </c>
      <c r="B26" s="8" t="s">
        <v>167</v>
      </c>
      <c r="C26" s="30"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s="5" customFormat="1" ht="17.100000000000001" customHeight="1">
      <c r="A27" s="8" t="s">
        <v>168</v>
      </c>
      <c r="B27" s="8" t="s">
        <v>169</v>
      </c>
      <c r="C27" s="30">
        <v>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s="5" customFormat="1" ht="17.100000000000001" customHeight="1">
      <c r="A28" s="6" t="s">
        <v>58</v>
      </c>
      <c r="B28" s="7" t="s">
        <v>59</v>
      </c>
      <c r="C28" s="30">
        <v>23.8</v>
      </c>
    </row>
    <row r="29" spans="1:33" s="5" customFormat="1" ht="17.100000000000001" customHeight="1">
      <c r="A29" s="8" t="s">
        <v>176</v>
      </c>
      <c r="B29" s="8" t="s">
        <v>178</v>
      </c>
      <c r="C29" s="30">
        <v>0</v>
      </c>
    </row>
    <row r="30" spans="1:33" s="5" customFormat="1" ht="17.100000000000001" customHeight="1">
      <c r="A30" s="8" t="s">
        <v>177</v>
      </c>
      <c r="B30" s="8" t="s">
        <v>179</v>
      </c>
      <c r="C30" s="30">
        <v>0</v>
      </c>
    </row>
    <row r="31" spans="1:33" s="5" customFormat="1" ht="17.100000000000001" customHeight="1">
      <c r="A31" s="8" t="s">
        <v>107</v>
      </c>
      <c r="B31" s="8" t="s">
        <v>118</v>
      </c>
      <c r="C31" s="30">
        <v>0</v>
      </c>
    </row>
    <row r="32" spans="1:33" s="5" customFormat="1" ht="17.100000000000001" customHeight="1">
      <c r="A32" s="8" t="s">
        <v>182</v>
      </c>
      <c r="B32" s="8" t="s">
        <v>183</v>
      </c>
      <c r="C32" s="30">
        <v>0</v>
      </c>
    </row>
    <row r="33" spans="1:3" s="5" customFormat="1" ht="17.100000000000001" customHeight="1">
      <c r="A33" s="8" t="s">
        <v>180</v>
      </c>
      <c r="B33" s="8" t="s">
        <v>181</v>
      </c>
      <c r="C33" s="30">
        <v>23.8</v>
      </c>
    </row>
    <row r="34" spans="1:3" s="5" customFormat="1" ht="17.100000000000001" customHeight="1">
      <c r="A34" s="6" t="s">
        <v>60</v>
      </c>
      <c r="B34" s="7" t="s">
        <v>61</v>
      </c>
      <c r="C34" s="30">
        <v>0</v>
      </c>
    </row>
    <row r="35" spans="1:3" s="5" customFormat="1" ht="17.100000000000001" customHeight="1">
      <c r="A35" s="8" t="s">
        <v>170</v>
      </c>
      <c r="B35" s="8" t="s">
        <v>171</v>
      </c>
      <c r="C35" s="30">
        <v>0</v>
      </c>
    </row>
    <row r="36" spans="1:3" s="5" customFormat="1" ht="17.100000000000001" customHeight="1">
      <c r="A36" s="8" t="s">
        <v>170</v>
      </c>
      <c r="B36" s="8" t="s">
        <v>172</v>
      </c>
      <c r="C36" s="30">
        <v>0</v>
      </c>
    </row>
    <row r="37" spans="1:3" s="5" customFormat="1" ht="17.100000000000001" customHeight="1">
      <c r="A37" s="8" t="s">
        <v>173</v>
      </c>
      <c r="B37" s="8" t="s">
        <v>174</v>
      </c>
      <c r="C37" s="30">
        <v>0</v>
      </c>
    </row>
  </sheetData>
  <mergeCells count="3">
    <mergeCell ref="A3:C3"/>
    <mergeCell ref="A2:C2"/>
    <mergeCell ref="A1:C1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30"/>
  <sheetViews>
    <sheetView workbookViewId="0">
      <selection activeCell="B4" sqref="B4"/>
    </sheetView>
  </sheetViews>
  <sheetFormatPr defaultRowHeight="14.25"/>
  <cols>
    <col min="1" max="1" width="43.25" style="12" customWidth="1"/>
    <col min="2" max="2" width="30" style="12" customWidth="1"/>
    <col min="3" max="16384" width="9" style="12"/>
  </cols>
  <sheetData>
    <row r="1" spans="1:2" s="32" customFormat="1" ht="27" customHeight="1">
      <c r="A1" s="63" t="s">
        <v>67</v>
      </c>
      <c r="B1" s="63"/>
    </row>
    <row r="2" spans="1:2" s="32" customFormat="1" ht="27" customHeight="1">
      <c r="A2" s="62" t="s">
        <v>202</v>
      </c>
      <c r="B2" s="62"/>
    </row>
    <row r="3" spans="1:2" s="32" customFormat="1" ht="27" customHeight="1">
      <c r="A3" s="55" t="s">
        <v>224</v>
      </c>
      <c r="B3" s="55"/>
    </row>
    <row r="4" spans="1:2" s="31" customFormat="1" ht="27" customHeight="1">
      <c r="A4" s="14" t="s">
        <v>24</v>
      </c>
      <c r="B4" s="49" t="s">
        <v>239</v>
      </c>
    </row>
    <row r="5" spans="1:2" s="32" customFormat="1" ht="27" customHeight="1">
      <c r="A5" s="28" t="s">
        <v>68</v>
      </c>
      <c r="B5" s="16">
        <v>65.2</v>
      </c>
    </row>
    <row r="6" spans="1:2" s="32" customFormat="1" ht="27" customHeight="1">
      <c r="A6" s="28" t="s">
        <v>69</v>
      </c>
      <c r="B6" s="16">
        <v>5.0999999999999996</v>
      </c>
    </row>
    <row r="7" spans="1:2" s="32" customFormat="1" ht="27" customHeight="1">
      <c r="A7" s="28" t="s">
        <v>70</v>
      </c>
      <c r="B7" s="16">
        <v>0</v>
      </c>
    </row>
    <row r="8" spans="1:2" s="32" customFormat="1" ht="27" customHeight="1">
      <c r="A8" s="28" t="s">
        <v>203</v>
      </c>
      <c r="B8" s="16">
        <v>4.0999999999999996</v>
      </c>
    </row>
    <row r="9" spans="1:2" s="32" customFormat="1" ht="27" customHeight="1">
      <c r="A9" s="28" t="s">
        <v>204</v>
      </c>
      <c r="B9" s="16">
        <v>0</v>
      </c>
    </row>
    <row r="10" spans="1:2" s="32" customFormat="1" ht="27" customHeight="1">
      <c r="A10" s="28" t="s">
        <v>205</v>
      </c>
      <c r="B10" s="16">
        <v>4.0999999999999996</v>
      </c>
    </row>
    <row r="11" spans="1:2" s="32" customFormat="1" ht="27" customHeight="1">
      <c r="A11" s="28" t="s">
        <v>206</v>
      </c>
      <c r="B11" s="16">
        <v>1</v>
      </c>
    </row>
    <row r="12" spans="1:2" s="32" customFormat="1" ht="27" customHeight="1">
      <c r="A12" s="21"/>
      <c r="B12" s="16"/>
    </row>
    <row r="13" spans="1:2" ht="14.25" customHeight="1">
      <c r="A13" s="64" t="s">
        <v>236</v>
      </c>
      <c r="B13" s="64"/>
    </row>
    <row r="14" spans="1:2">
      <c r="A14" s="65"/>
      <c r="B14" s="65"/>
    </row>
    <row r="15" spans="1:2">
      <c r="A15" s="65"/>
      <c r="B15" s="65"/>
    </row>
    <row r="16" spans="1:2">
      <c r="A16" s="65"/>
      <c r="B16" s="65"/>
    </row>
    <row r="17" spans="1:2">
      <c r="A17" s="65"/>
      <c r="B17" s="65"/>
    </row>
    <row r="18" spans="1:2">
      <c r="A18" s="65"/>
      <c r="B18" s="65"/>
    </row>
    <row r="19" spans="1:2">
      <c r="A19" s="65"/>
      <c r="B19" s="65"/>
    </row>
    <row r="20" spans="1:2">
      <c r="A20" s="65"/>
      <c r="B20" s="65"/>
    </row>
    <row r="21" spans="1:2">
      <c r="A21" s="65"/>
      <c r="B21" s="65"/>
    </row>
    <row r="22" spans="1:2">
      <c r="A22" s="65"/>
      <c r="B22" s="65"/>
    </row>
    <row r="23" spans="1:2">
      <c r="A23" s="65"/>
      <c r="B23" s="65"/>
    </row>
    <row r="24" spans="1:2">
      <c r="A24" s="65"/>
      <c r="B24" s="65"/>
    </row>
    <row r="25" spans="1:2">
      <c r="A25" s="65"/>
      <c r="B25" s="65"/>
    </row>
    <row r="26" spans="1:2">
      <c r="A26" s="65"/>
      <c r="B26" s="65"/>
    </row>
    <row r="27" spans="1:2">
      <c r="A27" s="65"/>
      <c r="B27" s="65"/>
    </row>
    <row r="28" spans="1:2">
      <c r="A28" s="65"/>
      <c r="B28" s="65"/>
    </row>
    <row r="29" spans="1:2">
      <c r="A29" s="65"/>
      <c r="B29" s="65"/>
    </row>
    <row r="30" spans="1:2">
      <c r="A30" s="65"/>
      <c r="B30" s="65"/>
    </row>
  </sheetData>
  <mergeCells count="4">
    <mergeCell ref="A3:B3"/>
    <mergeCell ref="A2:B2"/>
    <mergeCell ref="A1:B1"/>
    <mergeCell ref="A13:B30"/>
  </mergeCells>
  <phoneticPr fontId="2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pane xSplit="2" ySplit="5" topLeftCell="C6" activePane="bottomRight" state="frozen"/>
      <selection pane="topRight"/>
      <selection pane="bottomLeft"/>
      <selection pane="bottomRight" activeCell="E7" sqref="E7"/>
    </sheetView>
  </sheetViews>
  <sheetFormatPr defaultColWidth="10.125" defaultRowHeight="30.75" customHeight="1"/>
  <cols>
    <col min="1" max="1" width="9.5" style="36" customWidth="1"/>
    <col min="2" max="2" width="12.25" style="36" customWidth="1"/>
    <col min="3" max="9" width="13.375" style="36" customWidth="1"/>
    <col min="10" max="256" width="10.125" style="36"/>
    <col min="257" max="257" width="9.5" style="36" customWidth="1"/>
    <col min="258" max="258" width="12.25" style="36" customWidth="1"/>
    <col min="259" max="259" width="6.625" style="36" customWidth="1"/>
    <col min="260" max="260" width="19.25" style="36" customWidth="1"/>
    <col min="261" max="261" width="14.125" style="36" customWidth="1"/>
    <col min="262" max="262" width="16.625" style="36" customWidth="1"/>
    <col min="263" max="263" width="10.25" style="36" customWidth="1"/>
    <col min="264" max="264" width="6.75" style="36" customWidth="1"/>
    <col min="265" max="265" width="41.125" style="36" customWidth="1"/>
    <col min="266" max="512" width="10.125" style="36"/>
    <col min="513" max="513" width="9.5" style="36" customWidth="1"/>
    <col min="514" max="514" width="12.25" style="36" customWidth="1"/>
    <col min="515" max="515" width="6.625" style="36" customWidth="1"/>
    <col min="516" max="516" width="19.25" style="36" customWidth="1"/>
    <col min="517" max="517" width="14.125" style="36" customWidth="1"/>
    <col min="518" max="518" width="16.625" style="36" customWidth="1"/>
    <col min="519" max="519" width="10.25" style="36" customWidth="1"/>
    <col min="520" max="520" width="6.75" style="36" customWidth="1"/>
    <col min="521" max="521" width="41.125" style="36" customWidth="1"/>
    <col min="522" max="768" width="10.125" style="36"/>
    <col min="769" max="769" width="9.5" style="36" customWidth="1"/>
    <col min="770" max="770" width="12.25" style="36" customWidth="1"/>
    <col min="771" max="771" width="6.625" style="36" customWidth="1"/>
    <col min="772" max="772" width="19.25" style="36" customWidth="1"/>
    <col min="773" max="773" width="14.125" style="36" customWidth="1"/>
    <col min="774" max="774" width="16.625" style="36" customWidth="1"/>
    <col min="775" max="775" width="10.25" style="36" customWidth="1"/>
    <col min="776" max="776" width="6.75" style="36" customWidth="1"/>
    <col min="777" max="777" width="41.125" style="36" customWidth="1"/>
    <col min="778" max="1024" width="10.125" style="36"/>
    <col min="1025" max="1025" width="9.5" style="36" customWidth="1"/>
    <col min="1026" max="1026" width="12.25" style="36" customWidth="1"/>
    <col min="1027" max="1027" width="6.625" style="36" customWidth="1"/>
    <col min="1028" max="1028" width="19.25" style="36" customWidth="1"/>
    <col min="1029" max="1029" width="14.125" style="36" customWidth="1"/>
    <col min="1030" max="1030" width="16.625" style="36" customWidth="1"/>
    <col min="1031" max="1031" width="10.25" style="36" customWidth="1"/>
    <col min="1032" max="1032" width="6.75" style="36" customWidth="1"/>
    <col min="1033" max="1033" width="41.125" style="36" customWidth="1"/>
    <col min="1034" max="1280" width="10.125" style="36"/>
    <col min="1281" max="1281" width="9.5" style="36" customWidth="1"/>
    <col min="1282" max="1282" width="12.25" style="36" customWidth="1"/>
    <col min="1283" max="1283" width="6.625" style="36" customWidth="1"/>
    <col min="1284" max="1284" width="19.25" style="36" customWidth="1"/>
    <col min="1285" max="1285" width="14.125" style="36" customWidth="1"/>
    <col min="1286" max="1286" width="16.625" style="36" customWidth="1"/>
    <col min="1287" max="1287" width="10.25" style="36" customWidth="1"/>
    <col min="1288" max="1288" width="6.75" style="36" customWidth="1"/>
    <col min="1289" max="1289" width="41.125" style="36" customWidth="1"/>
    <col min="1290" max="1536" width="10.125" style="36"/>
    <col min="1537" max="1537" width="9.5" style="36" customWidth="1"/>
    <col min="1538" max="1538" width="12.25" style="36" customWidth="1"/>
    <col min="1539" max="1539" width="6.625" style="36" customWidth="1"/>
    <col min="1540" max="1540" width="19.25" style="36" customWidth="1"/>
    <col min="1541" max="1541" width="14.125" style="36" customWidth="1"/>
    <col min="1542" max="1542" width="16.625" style="36" customWidth="1"/>
    <col min="1543" max="1543" width="10.25" style="36" customWidth="1"/>
    <col min="1544" max="1544" width="6.75" style="36" customWidth="1"/>
    <col min="1545" max="1545" width="41.125" style="36" customWidth="1"/>
    <col min="1546" max="1792" width="10.125" style="36"/>
    <col min="1793" max="1793" width="9.5" style="36" customWidth="1"/>
    <col min="1794" max="1794" width="12.25" style="36" customWidth="1"/>
    <col min="1795" max="1795" width="6.625" style="36" customWidth="1"/>
    <col min="1796" max="1796" width="19.25" style="36" customWidth="1"/>
    <col min="1797" max="1797" width="14.125" style="36" customWidth="1"/>
    <col min="1798" max="1798" width="16.625" style="36" customWidth="1"/>
    <col min="1799" max="1799" width="10.25" style="36" customWidth="1"/>
    <col min="1800" max="1800" width="6.75" style="36" customWidth="1"/>
    <col min="1801" max="1801" width="41.125" style="36" customWidth="1"/>
    <col min="1802" max="2048" width="10.125" style="36"/>
    <col min="2049" max="2049" width="9.5" style="36" customWidth="1"/>
    <col min="2050" max="2050" width="12.25" style="36" customWidth="1"/>
    <col min="2051" max="2051" width="6.625" style="36" customWidth="1"/>
    <col min="2052" max="2052" width="19.25" style="36" customWidth="1"/>
    <col min="2053" max="2053" width="14.125" style="36" customWidth="1"/>
    <col min="2054" max="2054" width="16.625" style="36" customWidth="1"/>
    <col min="2055" max="2055" width="10.25" style="36" customWidth="1"/>
    <col min="2056" max="2056" width="6.75" style="36" customWidth="1"/>
    <col min="2057" max="2057" width="41.125" style="36" customWidth="1"/>
    <col min="2058" max="2304" width="10.125" style="36"/>
    <col min="2305" max="2305" width="9.5" style="36" customWidth="1"/>
    <col min="2306" max="2306" width="12.25" style="36" customWidth="1"/>
    <col min="2307" max="2307" width="6.625" style="36" customWidth="1"/>
    <col min="2308" max="2308" width="19.25" style="36" customWidth="1"/>
    <col min="2309" max="2309" width="14.125" style="36" customWidth="1"/>
    <col min="2310" max="2310" width="16.625" style="36" customWidth="1"/>
    <col min="2311" max="2311" width="10.25" style="36" customWidth="1"/>
    <col min="2312" max="2312" width="6.75" style="36" customWidth="1"/>
    <col min="2313" max="2313" width="41.125" style="36" customWidth="1"/>
    <col min="2314" max="2560" width="10.125" style="36"/>
    <col min="2561" max="2561" width="9.5" style="36" customWidth="1"/>
    <col min="2562" max="2562" width="12.25" style="36" customWidth="1"/>
    <col min="2563" max="2563" width="6.625" style="36" customWidth="1"/>
    <col min="2564" max="2564" width="19.25" style="36" customWidth="1"/>
    <col min="2565" max="2565" width="14.125" style="36" customWidth="1"/>
    <col min="2566" max="2566" width="16.625" style="36" customWidth="1"/>
    <col min="2567" max="2567" width="10.25" style="36" customWidth="1"/>
    <col min="2568" max="2568" width="6.75" style="36" customWidth="1"/>
    <col min="2569" max="2569" width="41.125" style="36" customWidth="1"/>
    <col min="2570" max="2816" width="10.125" style="36"/>
    <col min="2817" max="2817" width="9.5" style="36" customWidth="1"/>
    <col min="2818" max="2818" width="12.25" style="36" customWidth="1"/>
    <col min="2819" max="2819" width="6.625" style="36" customWidth="1"/>
    <col min="2820" max="2820" width="19.25" style="36" customWidth="1"/>
    <col min="2821" max="2821" width="14.125" style="36" customWidth="1"/>
    <col min="2822" max="2822" width="16.625" style="36" customWidth="1"/>
    <col min="2823" max="2823" width="10.25" style="36" customWidth="1"/>
    <col min="2824" max="2824" width="6.75" style="36" customWidth="1"/>
    <col min="2825" max="2825" width="41.125" style="36" customWidth="1"/>
    <col min="2826" max="3072" width="10.125" style="36"/>
    <col min="3073" max="3073" width="9.5" style="36" customWidth="1"/>
    <col min="3074" max="3074" width="12.25" style="36" customWidth="1"/>
    <col min="3075" max="3075" width="6.625" style="36" customWidth="1"/>
    <col min="3076" max="3076" width="19.25" style="36" customWidth="1"/>
    <col min="3077" max="3077" width="14.125" style="36" customWidth="1"/>
    <col min="3078" max="3078" width="16.625" style="36" customWidth="1"/>
    <col min="3079" max="3079" width="10.25" style="36" customWidth="1"/>
    <col min="3080" max="3080" width="6.75" style="36" customWidth="1"/>
    <col min="3081" max="3081" width="41.125" style="36" customWidth="1"/>
    <col min="3082" max="3328" width="10.125" style="36"/>
    <col min="3329" max="3329" width="9.5" style="36" customWidth="1"/>
    <col min="3330" max="3330" width="12.25" style="36" customWidth="1"/>
    <col min="3331" max="3331" width="6.625" style="36" customWidth="1"/>
    <col min="3332" max="3332" width="19.25" style="36" customWidth="1"/>
    <col min="3333" max="3333" width="14.125" style="36" customWidth="1"/>
    <col min="3334" max="3334" width="16.625" style="36" customWidth="1"/>
    <col min="3335" max="3335" width="10.25" style="36" customWidth="1"/>
    <col min="3336" max="3336" width="6.75" style="36" customWidth="1"/>
    <col min="3337" max="3337" width="41.125" style="36" customWidth="1"/>
    <col min="3338" max="3584" width="10.125" style="36"/>
    <col min="3585" max="3585" width="9.5" style="36" customWidth="1"/>
    <col min="3586" max="3586" width="12.25" style="36" customWidth="1"/>
    <col min="3587" max="3587" width="6.625" style="36" customWidth="1"/>
    <col min="3588" max="3588" width="19.25" style="36" customWidth="1"/>
    <col min="3589" max="3589" width="14.125" style="36" customWidth="1"/>
    <col min="3590" max="3590" width="16.625" style="36" customWidth="1"/>
    <col min="3591" max="3591" width="10.25" style="36" customWidth="1"/>
    <col min="3592" max="3592" width="6.75" style="36" customWidth="1"/>
    <col min="3593" max="3593" width="41.125" style="36" customWidth="1"/>
    <col min="3594" max="3840" width="10.125" style="36"/>
    <col min="3841" max="3841" width="9.5" style="36" customWidth="1"/>
    <col min="3842" max="3842" width="12.25" style="36" customWidth="1"/>
    <col min="3843" max="3843" width="6.625" style="36" customWidth="1"/>
    <col min="3844" max="3844" width="19.25" style="36" customWidth="1"/>
    <col min="3845" max="3845" width="14.125" style="36" customWidth="1"/>
    <col min="3846" max="3846" width="16.625" style="36" customWidth="1"/>
    <col min="3847" max="3847" width="10.25" style="36" customWidth="1"/>
    <col min="3848" max="3848" width="6.75" style="36" customWidth="1"/>
    <col min="3849" max="3849" width="41.125" style="36" customWidth="1"/>
    <col min="3850" max="4096" width="10.125" style="36"/>
    <col min="4097" max="4097" width="9.5" style="36" customWidth="1"/>
    <col min="4098" max="4098" width="12.25" style="36" customWidth="1"/>
    <col min="4099" max="4099" width="6.625" style="36" customWidth="1"/>
    <col min="4100" max="4100" width="19.25" style="36" customWidth="1"/>
    <col min="4101" max="4101" width="14.125" style="36" customWidth="1"/>
    <col min="4102" max="4102" width="16.625" style="36" customWidth="1"/>
    <col min="4103" max="4103" width="10.25" style="36" customWidth="1"/>
    <col min="4104" max="4104" width="6.75" style="36" customWidth="1"/>
    <col min="4105" max="4105" width="41.125" style="36" customWidth="1"/>
    <col min="4106" max="4352" width="10.125" style="36"/>
    <col min="4353" max="4353" width="9.5" style="36" customWidth="1"/>
    <col min="4354" max="4354" width="12.25" style="36" customWidth="1"/>
    <col min="4355" max="4355" width="6.625" style="36" customWidth="1"/>
    <col min="4356" max="4356" width="19.25" style="36" customWidth="1"/>
    <col min="4357" max="4357" width="14.125" style="36" customWidth="1"/>
    <col min="4358" max="4358" width="16.625" style="36" customWidth="1"/>
    <col min="4359" max="4359" width="10.25" style="36" customWidth="1"/>
    <col min="4360" max="4360" width="6.75" style="36" customWidth="1"/>
    <col min="4361" max="4361" width="41.125" style="36" customWidth="1"/>
    <col min="4362" max="4608" width="10.125" style="36"/>
    <col min="4609" max="4609" width="9.5" style="36" customWidth="1"/>
    <col min="4610" max="4610" width="12.25" style="36" customWidth="1"/>
    <col min="4611" max="4611" width="6.625" style="36" customWidth="1"/>
    <col min="4612" max="4612" width="19.25" style="36" customWidth="1"/>
    <col min="4613" max="4613" width="14.125" style="36" customWidth="1"/>
    <col min="4614" max="4614" width="16.625" style="36" customWidth="1"/>
    <col min="4615" max="4615" width="10.25" style="36" customWidth="1"/>
    <col min="4616" max="4616" width="6.75" style="36" customWidth="1"/>
    <col min="4617" max="4617" width="41.125" style="36" customWidth="1"/>
    <col min="4618" max="4864" width="10.125" style="36"/>
    <col min="4865" max="4865" width="9.5" style="36" customWidth="1"/>
    <col min="4866" max="4866" width="12.25" style="36" customWidth="1"/>
    <col min="4867" max="4867" width="6.625" style="36" customWidth="1"/>
    <col min="4868" max="4868" width="19.25" style="36" customWidth="1"/>
    <col min="4869" max="4869" width="14.125" style="36" customWidth="1"/>
    <col min="4870" max="4870" width="16.625" style="36" customWidth="1"/>
    <col min="4871" max="4871" width="10.25" style="36" customWidth="1"/>
    <col min="4872" max="4872" width="6.75" style="36" customWidth="1"/>
    <col min="4873" max="4873" width="41.125" style="36" customWidth="1"/>
    <col min="4874" max="5120" width="10.125" style="36"/>
    <col min="5121" max="5121" width="9.5" style="36" customWidth="1"/>
    <col min="5122" max="5122" width="12.25" style="36" customWidth="1"/>
    <col min="5123" max="5123" width="6.625" style="36" customWidth="1"/>
    <col min="5124" max="5124" width="19.25" style="36" customWidth="1"/>
    <col min="5125" max="5125" width="14.125" style="36" customWidth="1"/>
    <col min="5126" max="5126" width="16.625" style="36" customWidth="1"/>
    <col min="5127" max="5127" width="10.25" style="36" customWidth="1"/>
    <col min="5128" max="5128" width="6.75" style="36" customWidth="1"/>
    <col min="5129" max="5129" width="41.125" style="36" customWidth="1"/>
    <col min="5130" max="5376" width="10.125" style="36"/>
    <col min="5377" max="5377" width="9.5" style="36" customWidth="1"/>
    <col min="5378" max="5378" width="12.25" style="36" customWidth="1"/>
    <col min="5379" max="5379" width="6.625" style="36" customWidth="1"/>
    <col min="5380" max="5380" width="19.25" style="36" customWidth="1"/>
    <col min="5381" max="5381" width="14.125" style="36" customWidth="1"/>
    <col min="5382" max="5382" width="16.625" style="36" customWidth="1"/>
    <col min="5383" max="5383" width="10.25" style="36" customWidth="1"/>
    <col min="5384" max="5384" width="6.75" style="36" customWidth="1"/>
    <col min="5385" max="5385" width="41.125" style="36" customWidth="1"/>
    <col min="5386" max="5632" width="10.125" style="36"/>
    <col min="5633" max="5633" width="9.5" style="36" customWidth="1"/>
    <col min="5634" max="5634" width="12.25" style="36" customWidth="1"/>
    <col min="5635" max="5635" width="6.625" style="36" customWidth="1"/>
    <col min="5636" max="5636" width="19.25" style="36" customWidth="1"/>
    <col min="5637" max="5637" width="14.125" style="36" customWidth="1"/>
    <col min="5638" max="5638" width="16.625" style="36" customWidth="1"/>
    <col min="5639" max="5639" width="10.25" style="36" customWidth="1"/>
    <col min="5640" max="5640" width="6.75" style="36" customWidth="1"/>
    <col min="5641" max="5641" width="41.125" style="36" customWidth="1"/>
    <col min="5642" max="5888" width="10.125" style="36"/>
    <col min="5889" max="5889" width="9.5" style="36" customWidth="1"/>
    <col min="5890" max="5890" width="12.25" style="36" customWidth="1"/>
    <col min="5891" max="5891" width="6.625" style="36" customWidth="1"/>
    <col min="5892" max="5892" width="19.25" style="36" customWidth="1"/>
    <col min="5893" max="5893" width="14.125" style="36" customWidth="1"/>
    <col min="5894" max="5894" width="16.625" style="36" customWidth="1"/>
    <col min="5895" max="5895" width="10.25" style="36" customWidth="1"/>
    <col min="5896" max="5896" width="6.75" style="36" customWidth="1"/>
    <col min="5897" max="5897" width="41.125" style="36" customWidth="1"/>
    <col min="5898" max="6144" width="10.125" style="36"/>
    <col min="6145" max="6145" width="9.5" style="36" customWidth="1"/>
    <col min="6146" max="6146" width="12.25" style="36" customWidth="1"/>
    <col min="6147" max="6147" width="6.625" style="36" customWidth="1"/>
    <col min="6148" max="6148" width="19.25" style="36" customWidth="1"/>
    <col min="6149" max="6149" width="14.125" style="36" customWidth="1"/>
    <col min="6150" max="6150" width="16.625" style="36" customWidth="1"/>
    <col min="6151" max="6151" width="10.25" style="36" customWidth="1"/>
    <col min="6152" max="6152" width="6.75" style="36" customWidth="1"/>
    <col min="6153" max="6153" width="41.125" style="36" customWidth="1"/>
    <col min="6154" max="6400" width="10.125" style="36"/>
    <col min="6401" max="6401" width="9.5" style="36" customWidth="1"/>
    <col min="6402" max="6402" width="12.25" style="36" customWidth="1"/>
    <col min="6403" max="6403" width="6.625" style="36" customWidth="1"/>
    <col min="6404" max="6404" width="19.25" style="36" customWidth="1"/>
    <col min="6405" max="6405" width="14.125" style="36" customWidth="1"/>
    <col min="6406" max="6406" width="16.625" style="36" customWidth="1"/>
    <col min="6407" max="6407" width="10.25" style="36" customWidth="1"/>
    <col min="6408" max="6408" width="6.75" style="36" customWidth="1"/>
    <col min="6409" max="6409" width="41.125" style="36" customWidth="1"/>
    <col min="6410" max="6656" width="10.125" style="36"/>
    <col min="6657" max="6657" width="9.5" style="36" customWidth="1"/>
    <col min="6658" max="6658" width="12.25" style="36" customWidth="1"/>
    <col min="6659" max="6659" width="6.625" style="36" customWidth="1"/>
    <col min="6660" max="6660" width="19.25" style="36" customWidth="1"/>
    <col min="6661" max="6661" width="14.125" style="36" customWidth="1"/>
    <col min="6662" max="6662" width="16.625" style="36" customWidth="1"/>
    <col min="6663" max="6663" width="10.25" style="36" customWidth="1"/>
    <col min="6664" max="6664" width="6.75" style="36" customWidth="1"/>
    <col min="6665" max="6665" width="41.125" style="36" customWidth="1"/>
    <col min="6666" max="6912" width="10.125" style="36"/>
    <col min="6913" max="6913" width="9.5" style="36" customWidth="1"/>
    <col min="6914" max="6914" width="12.25" style="36" customWidth="1"/>
    <col min="6915" max="6915" width="6.625" style="36" customWidth="1"/>
    <col min="6916" max="6916" width="19.25" style="36" customWidth="1"/>
    <col min="6917" max="6917" width="14.125" style="36" customWidth="1"/>
    <col min="6918" max="6918" width="16.625" style="36" customWidth="1"/>
    <col min="6919" max="6919" width="10.25" style="36" customWidth="1"/>
    <col min="6920" max="6920" width="6.75" style="36" customWidth="1"/>
    <col min="6921" max="6921" width="41.125" style="36" customWidth="1"/>
    <col min="6922" max="7168" width="10.125" style="36"/>
    <col min="7169" max="7169" width="9.5" style="36" customWidth="1"/>
    <col min="7170" max="7170" width="12.25" style="36" customWidth="1"/>
    <col min="7171" max="7171" width="6.625" style="36" customWidth="1"/>
    <col min="7172" max="7172" width="19.25" style="36" customWidth="1"/>
    <col min="7173" max="7173" width="14.125" style="36" customWidth="1"/>
    <col min="7174" max="7174" width="16.625" style="36" customWidth="1"/>
    <col min="7175" max="7175" width="10.25" style="36" customWidth="1"/>
    <col min="7176" max="7176" width="6.75" style="36" customWidth="1"/>
    <col min="7177" max="7177" width="41.125" style="36" customWidth="1"/>
    <col min="7178" max="7424" width="10.125" style="36"/>
    <col min="7425" max="7425" width="9.5" style="36" customWidth="1"/>
    <col min="7426" max="7426" width="12.25" style="36" customWidth="1"/>
    <col min="7427" max="7427" width="6.625" style="36" customWidth="1"/>
    <col min="7428" max="7428" width="19.25" style="36" customWidth="1"/>
    <col min="7429" max="7429" width="14.125" style="36" customWidth="1"/>
    <col min="7430" max="7430" width="16.625" style="36" customWidth="1"/>
    <col min="7431" max="7431" width="10.25" style="36" customWidth="1"/>
    <col min="7432" max="7432" width="6.75" style="36" customWidth="1"/>
    <col min="7433" max="7433" width="41.125" style="36" customWidth="1"/>
    <col min="7434" max="7680" width="10.125" style="36"/>
    <col min="7681" max="7681" width="9.5" style="36" customWidth="1"/>
    <col min="7682" max="7682" width="12.25" style="36" customWidth="1"/>
    <col min="7683" max="7683" width="6.625" style="36" customWidth="1"/>
    <col min="7684" max="7684" width="19.25" style="36" customWidth="1"/>
    <col min="7685" max="7685" width="14.125" style="36" customWidth="1"/>
    <col min="7686" max="7686" width="16.625" style="36" customWidth="1"/>
    <col min="7687" max="7687" width="10.25" style="36" customWidth="1"/>
    <col min="7688" max="7688" width="6.75" style="36" customWidth="1"/>
    <col min="7689" max="7689" width="41.125" style="36" customWidth="1"/>
    <col min="7690" max="7936" width="10.125" style="36"/>
    <col min="7937" max="7937" width="9.5" style="36" customWidth="1"/>
    <col min="7938" max="7938" width="12.25" style="36" customWidth="1"/>
    <col min="7939" max="7939" width="6.625" style="36" customWidth="1"/>
    <col min="7940" max="7940" width="19.25" style="36" customWidth="1"/>
    <col min="7941" max="7941" width="14.125" style="36" customWidth="1"/>
    <col min="7942" max="7942" width="16.625" style="36" customWidth="1"/>
    <col min="7943" max="7943" width="10.25" style="36" customWidth="1"/>
    <col min="7944" max="7944" width="6.75" style="36" customWidth="1"/>
    <col min="7945" max="7945" width="41.125" style="36" customWidth="1"/>
    <col min="7946" max="8192" width="10.125" style="36"/>
    <col min="8193" max="8193" width="9.5" style="36" customWidth="1"/>
    <col min="8194" max="8194" width="12.25" style="36" customWidth="1"/>
    <col min="8195" max="8195" width="6.625" style="36" customWidth="1"/>
    <col min="8196" max="8196" width="19.25" style="36" customWidth="1"/>
    <col min="8197" max="8197" width="14.125" style="36" customWidth="1"/>
    <col min="8198" max="8198" width="16.625" style="36" customWidth="1"/>
    <col min="8199" max="8199" width="10.25" style="36" customWidth="1"/>
    <col min="8200" max="8200" width="6.75" style="36" customWidth="1"/>
    <col min="8201" max="8201" width="41.125" style="36" customWidth="1"/>
    <col min="8202" max="8448" width="10.125" style="36"/>
    <col min="8449" max="8449" width="9.5" style="36" customWidth="1"/>
    <col min="8450" max="8450" width="12.25" style="36" customWidth="1"/>
    <col min="8451" max="8451" width="6.625" style="36" customWidth="1"/>
    <col min="8452" max="8452" width="19.25" style="36" customWidth="1"/>
    <col min="8453" max="8453" width="14.125" style="36" customWidth="1"/>
    <col min="8454" max="8454" width="16.625" style="36" customWidth="1"/>
    <col min="8455" max="8455" width="10.25" style="36" customWidth="1"/>
    <col min="8456" max="8456" width="6.75" style="36" customWidth="1"/>
    <col min="8457" max="8457" width="41.125" style="36" customWidth="1"/>
    <col min="8458" max="8704" width="10.125" style="36"/>
    <col min="8705" max="8705" width="9.5" style="36" customWidth="1"/>
    <col min="8706" max="8706" width="12.25" style="36" customWidth="1"/>
    <col min="8707" max="8707" width="6.625" style="36" customWidth="1"/>
    <col min="8708" max="8708" width="19.25" style="36" customWidth="1"/>
    <col min="8709" max="8709" width="14.125" style="36" customWidth="1"/>
    <col min="8710" max="8710" width="16.625" style="36" customWidth="1"/>
    <col min="8711" max="8711" width="10.25" style="36" customWidth="1"/>
    <col min="8712" max="8712" width="6.75" style="36" customWidth="1"/>
    <col min="8713" max="8713" width="41.125" style="36" customWidth="1"/>
    <col min="8714" max="8960" width="10.125" style="36"/>
    <col min="8961" max="8961" width="9.5" style="36" customWidth="1"/>
    <col min="8962" max="8962" width="12.25" style="36" customWidth="1"/>
    <col min="8963" max="8963" width="6.625" style="36" customWidth="1"/>
    <col min="8964" max="8964" width="19.25" style="36" customWidth="1"/>
    <col min="8965" max="8965" width="14.125" style="36" customWidth="1"/>
    <col min="8966" max="8966" width="16.625" style="36" customWidth="1"/>
    <col min="8967" max="8967" width="10.25" style="36" customWidth="1"/>
    <col min="8968" max="8968" width="6.75" style="36" customWidth="1"/>
    <col min="8969" max="8969" width="41.125" style="36" customWidth="1"/>
    <col min="8970" max="9216" width="10.125" style="36"/>
    <col min="9217" max="9217" width="9.5" style="36" customWidth="1"/>
    <col min="9218" max="9218" width="12.25" style="36" customWidth="1"/>
    <col min="9219" max="9219" width="6.625" style="36" customWidth="1"/>
    <col min="9220" max="9220" width="19.25" style="36" customWidth="1"/>
    <col min="9221" max="9221" width="14.125" style="36" customWidth="1"/>
    <col min="9222" max="9222" width="16.625" style="36" customWidth="1"/>
    <col min="9223" max="9223" width="10.25" style="36" customWidth="1"/>
    <col min="9224" max="9224" width="6.75" style="36" customWidth="1"/>
    <col min="9225" max="9225" width="41.125" style="36" customWidth="1"/>
    <col min="9226" max="9472" width="10.125" style="36"/>
    <col min="9473" max="9473" width="9.5" style="36" customWidth="1"/>
    <col min="9474" max="9474" width="12.25" style="36" customWidth="1"/>
    <col min="9475" max="9475" width="6.625" style="36" customWidth="1"/>
    <col min="9476" max="9476" width="19.25" style="36" customWidth="1"/>
    <col min="9477" max="9477" width="14.125" style="36" customWidth="1"/>
    <col min="9478" max="9478" width="16.625" style="36" customWidth="1"/>
    <col min="9479" max="9479" width="10.25" style="36" customWidth="1"/>
    <col min="9480" max="9480" width="6.75" style="36" customWidth="1"/>
    <col min="9481" max="9481" width="41.125" style="36" customWidth="1"/>
    <col min="9482" max="9728" width="10.125" style="36"/>
    <col min="9729" max="9729" width="9.5" style="36" customWidth="1"/>
    <col min="9730" max="9730" width="12.25" style="36" customWidth="1"/>
    <col min="9731" max="9731" width="6.625" style="36" customWidth="1"/>
    <col min="9732" max="9732" width="19.25" style="36" customWidth="1"/>
    <col min="9733" max="9733" width="14.125" style="36" customWidth="1"/>
    <col min="9734" max="9734" width="16.625" style="36" customWidth="1"/>
    <col min="9735" max="9735" width="10.25" style="36" customWidth="1"/>
    <col min="9736" max="9736" width="6.75" style="36" customWidth="1"/>
    <col min="9737" max="9737" width="41.125" style="36" customWidth="1"/>
    <col min="9738" max="9984" width="10.125" style="36"/>
    <col min="9985" max="9985" width="9.5" style="36" customWidth="1"/>
    <col min="9986" max="9986" width="12.25" style="36" customWidth="1"/>
    <col min="9987" max="9987" width="6.625" style="36" customWidth="1"/>
    <col min="9988" max="9988" width="19.25" style="36" customWidth="1"/>
    <col min="9989" max="9989" width="14.125" style="36" customWidth="1"/>
    <col min="9990" max="9990" width="16.625" style="36" customWidth="1"/>
    <col min="9991" max="9991" width="10.25" style="36" customWidth="1"/>
    <col min="9992" max="9992" width="6.75" style="36" customWidth="1"/>
    <col min="9993" max="9993" width="41.125" style="36" customWidth="1"/>
    <col min="9994" max="10240" width="10.125" style="36"/>
    <col min="10241" max="10241" width="9.5" style="36" customWidth="1"/>
    <col min="10242" max="10242" width="12.25" style="36" customWidth="1"/>
    <col min="10243" max="10243" width="6.625" style="36" customWidth="1"/>
    <col min="10244" max="10244" width="19.25" style="36" customWidth="1"/>
    <col min="10245" max="10245" width="14.125" style="36" customWidth="1"/>
    <col min="10246" max="10246" width="16.625" style="36" customWidth="1"/>
    <col min="10247" max="10247" width="10.25" style="36" customWidth="1"/>
    <col min="10248" max="10248" width="6.75" style="36" customWidth="1"/>
    <col min="10249" max="10249" width="41.125" style="36" customWidth="1"/>
    <col min="10250" max="10496" width="10.125" style="36"/>
    <col min="10497" max="10497" width="9.5" style="36" customWidth="1"/>
    <col min="10498" max="10498" width="12.25" style="36" customWidth="1"/>
    <col min="10499" max="10499" width="6.625" style="36" customWidth="1"/>
    <col min="10500" max="10500" width="19.25" style="36" customWidth="1"/>
    <col min="10501" max="10501" width="14.125" style="36" customWidth="1"/>
    <col min="10502" max="10502" width="16.625" style="36" customWidth="1"/>
    <col min="10503" max="10503" width="10.25" style="36" customWidth="1"/>
    <col min="10504" max="10504" width="6.75" style="36" customWidth="1"/>
    <col min="10505" max="10505" width="41.125" style="36" customWidth="1"/>
    <col min="10506" max="10752" width="10.125" style="36"/>
    <col min="10753" max="10753" width="9.5" style="36" customWidth="1"/>
    <col min="10754" max="10754" width="12.25" style="36" customWidth="1"/>
    <col min="10755" max="10755" width="6.625" style="36" customWidth="1"/>
    <col min="10756" max="10756" width="19.25" style="36" customWidth="1"/>
    <col min="10757" max="10757" width="14.125" style="36" customWidth="1"/>
    <col min="10758" max="10758" width="16.625" style="36" customWidth="1"/>
    <col min="10759" max="10759" width="10.25" style="36" customWidth="1"/>
    <col min="10760" max="10760" width="6.75" style="36" customWidth="1"/>
    <col min="10761" max="10761" width="41.125" style="36" customWidth="1"/>
    <col min="10762" max="11008" width="10.125" style="36"/>
    <col min="11009" max="11009" width="9.5" style="36" customWidth="1"/>
    <col min="11010" max="11010" width="12.25" style="36" customWidth="1"/>
    <col min="11011" max="11011" width="6.625" style="36" customWidth="1"/>
    <col min="11012" max="11012" width="19.25" style="36" customWidth="1"/>
    <col min="11013" max="11013" width="14.125" style="36" customWidth="1"/>
    <col min="11014" max="11014" width="16.625" style="36" customWidth="1"/>
    <col min="11015" max="11015" width="10.25" style="36" customWidth="1"/>
    <col min="11016" max="11016" width="6.75" style="36" customWidth="1"/>
    <col min="11017" max="11017" width="41.125" style="36" customWidth="1"/>
    <col min="11018" max="11264" width="10.125" style="36"/>
    <col min="11265" max="11265" width="9.5" style="36" customWidth="1"/>
    <col min="11266" max="11266" width="12.25" style="36" customWidth="1"/>
    <col min="11267" max="11267" width="6.625" style="36" customWidth="1"/>
    <col min="11268" max="11268" width="19.25" style="36" customWidth="1"/>
    <col min="11269" max="11269" width="14.125" style="36" customWidth="1"/>
    <col min="11270" max="11270" width="16.625" style="36" customWidth="1"/>
    <col min="11271" max="11271" width="10.25" style="36" customWidth="1"/>
    <col min="11272" max="11272" width="6.75" style="36" customWidth="1"/>
    <col min="11273" max="11273" width="41.125" style="36" customWidth="1"/>
    <col min="11274" max="11520" width="10.125" style="36"/>
    <col min="11521" max="11521" width="9.5" style="36" customWidth="1"/>
    <col min="11522" max="11522" width="12.25" style="36" customWidth="1"/>
    <col min="11523" max="11523" width="6.625" style="36" customWidth="1"/>
    <col min="11524" max="11524" width="19.25" style="36" customWidth="1"/>
    <col min="11525" max="11525" width="14.125" style="36" customWidth="1"/>
    <col min="11526" max="11526" width="16.625" style="36" customWidth="1"/>
    <col min="11527" max="11527" width="10.25" style="36" customWidth="1"/>
    <col min="11528" max="11528" width="6.75" style="36" customWidth="1"/>
    <col min="11529" max="11529" width="41.125" style="36" customWidth="1"/>
    <col min="11530" max="11776" width="10.125" style="36"/>
    <col min="11777" max="11777" width="9.5" style="36" customWidth="1"/>
    <col min="11778" max="11778" width="12.25" style="36" customWidth="1"/>
    <col min="11779" max="11779" width="6.625" style="36" customWidth="1"/>
    <col min="11780" max="11780" width="19.25" style="36" customWidth="1"/>
    <col min="11781" max="11781" width="14.125" style="36" customWidth="1"/>
    <col min="11782" max="11782" width="16.625" style="36" customWidth="1"/>
    <col min="11783" max="11783" width="10.25" style="36" customWidth="1"/>
    <col min="11784" max="11784" width="6.75" style="36" customWidth="1"/>
    <col min="11785" max="11785" width="41.125" style="36" customWidth="1"/>
    <col min="11786" max="12032" width="10.125" style="36"/>
    <col min="12033" max="12033" width="9.5" style="36" customWidth="1"/>
    <col min="12034" max="12034" width="12.25" style="36" customWidth="1"/>
    <col min="12035" max="12035" width="6.625" style="36" customWidth="1"/>
    <col min="12036" max="12036" width="19.25" style="36" customWidth="1"/>
    <col min="12037" max="12037" width="14.125" style="36" customWidth="1"/>
    <col min="12038" max="12038" width="16.625" style="36" customWidth="1"/>
    <col min="12039" max="12039" width="10.25" style="36" customWidth="1"/>
    <col min="12040" max="12040" width="6.75" style="36" customWidth="1"/>
    <col min="12041" max="12041" width="41.125" style="36" customWidth="1"/>
    <col min="12042" max="12288" width="10.125" style="36"/>
    <col min="12289" max="12289" width="9.5" style="36" customWidth="1"/>
    <col min="12290" max="12290" width="12.25" style="36" customWidth="1"/>
    <col min="12291" max="12291" width="6.625" style="36" customWidth="1"/>
    <col min="12292" max="12292" width="19.25" style="36" customWidth="1"/>
    <col min="12293" max="12293" width="14.125" style="36" customWidth="1"/>
    <col min="12294" max="12294" width="16.625" style="36" customWidth="1"/>
    <col min="12295" max="12295" width="10.25" style="36" customWidth="1"/>
    <col min="12296" max="12296" width="6.75" style="36" customWidth="1"/>
    <col min="12297" max="12297" width="41.125" style="36" customWidth="1"/>
    <col min="12298" max="12544" width="10.125" style="36"/>
    <col min="12545" max="12545" width="9.5" style="36" customWidth="1"/>
    <col min="12546" max="12546" width="12.25" style="36" customWidth="1"/>
    <col min="12547" max="12547" width="6.625" style="36" customWidth="1"/>
    <col min="12548" max="12548" width="19.25" style="36" customWidth="1"/>
    <col min="12549" max="12549" width="14.125" style="36" customWidth="1"/>
    <col min="12550" max="12550" width="16.625" style="36" customWidth="1"/>
    <col min="12551" max="12551" width="10.25" style="36" customWidth="1"/>
    <col min="12552" max="12552" width="6.75" style="36" customWidth="1"/>
    <col min="12553" max="12553" width="41.125" style="36" customWidth="1"/>
    <col min="12554" max="12800" width="10.125" style="36"/>
    <col min="12801" max="12801" width="9.5" style="36" customWidth="1"/>
    <col min="12802" max="12802" width="12.25" style="36" customWidth="1"/>
    <col min="12803" max="12803" width="6.625" style="36" customWidth="1"/>
    <col min="12804" max="12804" width="19.25" style="36" customWidth="1"/>
    <col min="12805" max="12805" width="14.125" style="36" customWidth="1"/>
    <col min="12806" max="12806" width="16.625" style="36" customWidth="1"/>
    <col min="12807" max="12807" width="10.25" style="36" customWidth="1"/>
    <col min="12808" max="12808" width="6.75" style="36" customWidth="1"/>
    <col min="12809" max="12809" width="41.125" style="36" customWidth="1"/>
    <col min="12810" max="13056" width="10.125" style="36"/>
    <col min="13057" max="13057" width="9.5" style="36" customWidth="1"/>
    <col min="13058" max="13058" width="12.25" style="36" customWidth="1"/>
    <col min="13059" max="13059" width="6.625" style="36" customWidth="1"/>
    <col min="13060" max="13060" width="19.25" style="36" customWidth="1"/>
    <col min="13061" max="13061" width="14.125" style="36" customWidth="1"/>
    <col min="13062" max="13062" width="16.625" style="36" customWidth="1"/>
    <col min="13063" max="13063" width="10.25" style="36" customWidth="1"/>
    <col min="13064" max="13064" width="6.75" style="36" customWidth="1"/>
    <col min="13065" max="13065" width="41.125" style="36" customWidth="1"/>
    <col min="13066" max="13312" width="10.125" style="36"/>
    <col min="13313" max="13313" width="9.5" style="36" customWidth="1"/>
    <col min="13314" max="13314" width="12.25" style="36" customWidth="1"/>
    <col min="13315" max="13315" width="6.625" style="36" customWidth="1"/>
    <col min="13316" max="13316" width="19.25" style="36" customWidth="1"/>
    <col min="13317" max="13317" width="14.125" style="36" customWidth="1"/>
    <col min="13318" max="13318" width="16.625" style="36" customWidth="1"/>
    <col min="13319" max="13319" width="10.25" style="36" customWidth="1"/>
    <col min="13320" max="13320" width="6.75" style="36" customWidth="1"/>
    <col min="13321" max="13321" width="41.125" style="36" customWidth="1"/>
    <col min="13322" max="13568" width="10.125" style="36"/>
    <col min="13569" max="13569" width="9.5" style="36" customWidth="1"/>
    <col min="13570" max="13570" width="12.25" style="36" customWidth="1"/>
    <col min="13571" max="13571" width="6.625" style="36" customWidth="1"/>
    <col min="13572" max="13572" width="19.25" style="36" customWidth="1"/>
    <col min="13573" max="13573" width="14.125" style="36" customWidth="1"/>
    <col min="13574" max="13574" width="16.625" style="36" customWidth="1"/>
    <col min="13575" max="13575" width="10.25" style="36" customWidth="1"/>
    <col min="13576" max="13576" width="6.75" style="36" customWidth="1"/>
    <col min="13577" max="13577" width="41.125" style="36" customWidth="1"/>
    <col min="13578" max="13824" width="10.125" style="36"/>
    <col min="13825" max="13825" width="9.5" style="36" customWidth="1"/>
    <col min="13826" max="13826" width="12.25" style="36" customWidth="1"/>
    <col min="13827" max="13827" width="6.625" style="36" customWidth="1"/>
    <col min="13828" max="13828" width="19.25" style="36" customWidth="1"/>
    <col min="13829" max="13829" width="14.125" style="36" customWidth="1"/>
    <col min="13830" max="13830" width="16.625" style="36" customWidth="1"/>
    <col min="13831" max="13831" width="10.25" style="36" customWidth="1"/>
    <col min="13832" max="13832" width="6.75" style="36" customWidth="1"/>
    <col min="13833" max="13833" width="41.125" style="36" customWidth="1"/>
    <col min="13834" max="14080" width="10.125" style="36"/>
    <col min="14081" max="14081" width="9.5" style="36" customWidth="1"/>
    <col min="14082" max="14082" width="12.25" style="36" customWidth="1"/>
    <col min="14083" max="14083" width="6.625" style="36" customWidth="1"/>
    <col min="14084" max="14084" width="19.25" style="36" customWidth="1"/>
    <col min="14085" max="14085" width="14.125" style="36" customWidth="1"/>
    <col min="14086" max="14086" width="16.625" style="36" customWidth="1"/>
    <col min="14087" max="14087" width="10.25" style="36" customWidth="1"/>
    <col min="14088" max="14088" width="6.75" style="36" customWidth="1"/>
    <col min="14089" max="14089" width="41.125" style="36" customWidth="1"/>
    <col min="14090" max="14336" width="10.125" style="36"/>
    <col min="14337" max="14337" width="9.5" style="36" customWidth="1"/>
    <col min="14338" max="14338" width="12.25" style="36" customWidth="1"/>
    <col min="14339" max="14339" width="6.625" style="36" customWidth="1"/>
    <col min="14340" max="14340" width="19.25" style="36" customWidth="1"/>
    <col min="14341" max="14341" width="14.125" style="36" customWidth="1"/>
    <col min="14342" max="14342" width="16.625" style="36" customWidth="1"/>
    <col min="14343" max="14343" width="10.25" style="36" customWidth="1"/>
    <col min="14344" max="14344" width="6.75" style="36" customWidth="1"/>
    <col min="14345" max="14345" width="41.125" style="36" customWidth="1"/>
    <col min="14346" max="14592" width="10.125" style="36"/>
    <col min="14593" max="14593" width="9.5" style="36" customWidth="1"/>
    <col min="14594" max="14594" width="12.25" style="36" customWidth="1"/>
    <col min="14595" max="14595" width="6.625" style="36" customWidth="1"/>
    <col min="14596" max="14596" width="19.25" style="36" customWidth="1"/>
    <col min="14597" max="14597" width="14.125" style="36" customWidth="1"/>
    <col min="14598" max="14598" width="16.625" style="36" customWidth="1"/>
    <col min="14599" max="14599" width="10.25" style="36" customWidth="1"/>
    <col min="14600" max="14600" width="6.75" style="36" customWidth="1"/>
    <col min="14601" max="14601" width="41.125" style="36" customWidth="1"/>
    <col min="14602" max="14848" width="10.125" style="36"/>
    <col min="14849" max="14849" width="9.5" style="36" customWidth="1"/>
    <col min="14850" max="14850" width="12.25" style="36" customWidth="1"/>
    <col min="14851" max="14851" width="6.625" style="36" customWidth="1"/>
    <col min="14852" max="14852" width="19.25" style="36" customWidth="1"/>
    <col min="14853" max="14853" width="14.125" style="36" customWidth="1"/>
    <col min="14854" max="14854" width="16.625" style="36" customWidth="1"/>
    <col min="14855" max="14855" width="10.25" style="36" customWidth="1"/>
    <col min="14856" max="14856" width="6.75" style="36" customWidth="1"/>
    <col min="14857" max="14857" width="41.125" style="36" customWidth="1"/>
    <col min="14858" max="15104" width="10.125" style="36"/>
    <col min="15105" max="15105" width="9.5" style="36" customWidth="1"/>
    <col min="15106" max="15106" width="12.25" style="36" customWidth="1"/>
    <col min="15107" max="15107" width="6.625" style="36" customWidth="1"/>
    <col min="15108" max="15108" width="19.25" style="36" customWidth="1"/>
    <col min="15109" max="15109" width="14.125" style="36" customWidth="1"/>
    <col min="15110" max="15110" width="16.625" style="36" customWidth="1"/>
    <col min="15111" max="15111" width="10.25" style="36" customWidth="1"/>
    <col min="15112" max="15112" width="6.75" style="36" customWidth="1"/>
    <col min="15113" max="15113" width="41.125" style="36" customWidth="1"/>
    <col min="15114" max="15360" width="10.125" style="36"/>
    <col min="15361" max="15361" width="9.5" style="36" customWidth="1"/>
    <col min="15362" max="15362" width="12.25" style="36" customWidth="1"/>
    <col min="15363" max="15363" width="6.625" style="36" customWidth="1"/>
    <col min="15364" max="15364" width="19.25" style="36" customWidth="1"/>
    <col min="15365" max="15365" width="14.125" style="36" customWidth="1"/>
    <col min="15366" max="15366" width="16.625" style="36" customWidth="1"/>
    <col min="15367" max="15367" width="10.25" style="36" customWidth="1"/>
    <col min="15368" max="15368" width="6.75" style="36" customWidth="1"/>
    <col min="15369" max="15369" width="41.125" style="36" customWidth="1"/>
    <col min="15370" max="15616" width="10.125" style="36"/>
    <col min="15617" max="15617" width="9.5" style="36" customWidth="1"/>
    <col min="15618" max="15618" width="12.25" style="36" customWidth="1"/>
    <col min="15619" max="15619" width="6.625" style="36" customWidth="1"/>
    <col min="15620" max="15620" width="19.25" style="36" customWidth="1"/>
    <col min="15621" max="15621" width="14.125" style="36" customWidth="1"/>
    <col min="15622" max="15622" width="16.625" style="36" customWidth="1"/>
    <col min="15623" max="15623" width="10.25" style="36" customWidth="1"/>
    <col min="15624" max="15624" width="6.75" style="36" customWidth="1"/>
    <col min="15625" max="15625" width="41.125" style="36" customWidth="1"/>
    <col min="15626" max="15872" width="10.125" style="36"/>
    <col min="15873" max="15873" width="9.5" style="36" customWidth="1"/>
    <col min="15874" max="15874" width="12.25" style="36" customWidth="1"/>
    <col min="15875" max="15875" width="6.625" style="36" customWidth="1"/>
    <col min="15876" max="15876" width="19.25" style="36" customWidth="1"/>
    <col min="15877" max="15877" width="14.125" style="36" customWidth="1"/>
    <col min="15878" max="15878" width="16.625" style="36" customWidth="1"/>
    <col min="15879" max="15879" width="10.25" style="36" customWidth="1"/>
    <col min="15880" max="15880" width="6.75" style="36" customWidth="1"/>
    <col min="15881" max="15881" width="41.125" style="36" customWidth="1"/>
    <col min="15882" max="16128" width="10.125" style="36"/>
    <col min="16129" max="16129" width="9.5" style="36" customWidth="1"/>
    <col min="16130" max="16130" width="12.25" style="36" customWidth="1"/>
    <col min="16131" max="16131" width="6.625" style="36" customWidth="1"/>
    <col min="16132" max="16132" width="19.25" style="36" customWidth="1"/>
    <col min="16133" max="16133" width="14.125" style="36" customWidth="1"/>
    <col min="16134" max="16134" width="16.625" style="36" customWidth="1"/>
    <col min="16135" max="16135" width="10.25" style="36" customWidth="1"/>
    <col min="16136" max="16136" width="6.75" style="36" customWidth="1"/>
    <col min="16137" max="16137" width="41.125" style="36" customWidth="1"/>
    <col min="16138" max="16384" width="10.125" style="36"/>
  </cols>
  <sheetData>
    <row r="1" spans="1:9" ht="30.75" customHeight="1">
      <c r="A1" s="68" t="s">
        <v>240</v>
      </c>
      <c r="B1" s="68"/>
      <c r="C1" s="68"/>
      <c r="D1" s="68"/>
      <c r="E1" s="68"/>
      <c r="F1" s="68"/>
      <c r="G1" s="68"/>
      <c r="H1" s="68"/>
      <c r="I1" s="68"/>
    </row>
    <row r="2" spans="1:9" ht="30.75" customHeight="1">
      <c r="A2" s="67" t="s">
        <v>228</v>
      </c>
      <c r="B2" s="67"/>
      <c r="C2" s="67"/>
      <c r="D2" s="67"/>
      <c r="E2" s="67"/>
      <c r="F2" s="37"/>
      <c r="G2" s="38"/>
      <c r="H2" s="37"/>
      <c r="I2" s="38" t="s">
        <v>211</v>
      </c>
    </row>
    <row r="3" spans="1:9" ht="30.75" customHeight="1">
      <c r="A3" s="66" t="s">
        <v>212</v>
      </c>
      <c r="B3" s="66" t="s">
        <v>213</v>
      </c>
      <c r="C3" s="66" t="s">
        <v>214</v>
      </c>
      <c r="D3" s="66"/>
      <c r="E3" s="66"/>
      <c r="F3" s="66" t="s">
        <v>220</v>
      </c>
      <c r="G3" s="66" t="s">
        <v>215</v>
      </c>
      <c r="H3" s="66" t="s">
        <v>221</v>
      </c>
      <c r="I3" s="66" t="s">
        <v>222</v>
      </c>
    </row>
    <row r="4" spans="1:9" ht="30.75" customHeight="1">
      <c r="A4" s="66"/>
      <c r="B4" s="66"/>
      <c r="C4" s="66" t="s">
        <v>216</v>
      </c>
      <c r="D4" s="66" t="s">
        <v>217</v>
      </c>
      <c r="E4" s="66"/>
      <c r="F4" s="66"/>
      <c r="G4" s="66"/>
      <c r="H4" s="66"/>
      <c r="I4" s="66"/>
    </row>
    <row r="5" spans="1:9" ht="41.25" customHeight="1">
      <c r="A5" s="66"/>
      <c r="B5" s="66"/>
      <c r="C5" s="66"/>
      <c r="D5" s="45" t="s">
        <v>218</v>
      </c>
      <c r="E5" s="45" t="s">
        <v>219</v>
      </c>
      <c r="F5" s="66"/>
      <c r="G5" s="66"/>
      <c r="H5" s="66"/>
      <c r="I5" s="66"/>
    </row>
    <row r="6" spans="1:9" ht="30.75" customHeight="1">
      <c r="A6" s="47">
        <v>12900102</v>
      </c>
      <c r="B6" s="48" t="s">
        <v>231</v>
      </c>
      <c r="C6" s="47">
        <v>4.0999999999999996</v>
      </c>
      <c r="D6" s="47">
        <v>4.0999999999999996</v>
      </c>
      <c r="E6" s="47">
        <v>0</v>
      </c>
      <c r="F6" s="47">
        <v>0</v>
      </c>
      <c r="G6" s="47">
        <v>1</v>
      </c>
      <c r="H6" s="47">
        <v>5.0999999999999996</v>
      </c>
      <c r="I6" s="48" t="s">
        <v>232</v>
      </c>
    </row>
    <row r="7" spans="1:9" ht="30.75" customHeight="1">
      <c r="A7" s="39"/>
      <c r="B7" s="40"/>
      <c r="C7" s="41"/>
      <c r="D7" s="41"/>
      <c r="E7" s="41"/>
      <c r="F7" s="41"/>
      <c r="G7" s="42"/>
      <c r="H7" s="41"/>
      <c r="I7" s="41"/>
    </row>
    <row r="8" spans="1:9" ht="30.75" customHeight="1">
      <c r="A8" s="39"/>
      <c r="B8" s="40"/>
      <c r="C8" s="41"/>
      <c r="D8" s="41"/>
      <c r="E8" s="41"/>
      <c r="F8" s="41"/>
      <c r="G8" s="42"/>
      <c r="H8" s="41"/>
      <c r="I8" s="41"/>
    </row>
    <row r="9" spans="1:9" ht="30.75" customHeight="1">
      <c r="A9" s="39"/>
      <c r="B9" s="40"/>
      <c r="C9" s="41"/>
      <c r="D9" s="41"/>
      <c r="E9" s="41"/>
      <c r="F9" s="41"/>
      <c r="G9" s="42"/>
      <c r="H9" s="43"/>
      <c r="I9" s="41"/>
    </row>
    <row r="10" spans="1:9" ht="30.75" customHeight="1">
      <c r="A10" s="42"/>
      <c r="B10" s="44"/>
      <c r="C10" s="41"/>
      <c r="D10" s="41"/>
      <c r="E10" s="41"/>
      <c r="F10" s="41"/>
      <c r="G10" s="42"/>
      <c r="H10" s="41"/>
      <c r="I10" s="41"/>
    </row>
    <row r="13" spans="1:9" ht="30.75" customHeight="1">
      <c r="F13" s="37"/>
    </row>
  </sheetData>
  <mergeCells count="11">
    <mergeCell ref="D4:E4"/>
    <mergeCell ref="A2:E2"/>
    <mergeCell ref="A1:I1"/>
    <mergeCell ref="A3:A5"/>
    <mergeCell ref="B3:B5"/>
    <mergeCell ref="C3:E3"/>
    <mergeCell ref="F3:F5"/>
    <mergeCell ref="G3:G5"/>
    <mergeCell ref="H3:H5"/>
    <mergeCell ref="I3:I5"/>
    <mergeCell ref="C4:C5"/>
  </mergeCells>
  <phoneticPr fontId="2" type="noConversion"/>
  <printOptions horizontalCentered="1" verticalCentered="1"/>
  <pageMargins left="0.59" right="0.55000000000000004" top="0" bottom="0.27" header="0" footer="0"/>
  <pageSetup paperSize="9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收支总体情况表</vt:lpstr>
      <vt:lpstr>收入总体情况表</vt:lpstr>
      <vt:lpstr>支出总体情况表</vt:lpstr>
      <vt:lpstr>财政拨款收支总体情况表</vt:lpstr>
      <vt:lpstr>一般公共预算支出情况表（按功能分类科目）</vt:lpstr>
      <vt:lpstr>一般公共预算基本支出情况表（按支出经济分类科目）</vt:lpstr>
      <vt:lpstr>一般公共预算项目支出情况表（按支出经济分类科目）</vt:lpstr>
      <vt:lpstr>一般公共预算安排的行政经费及“三公”经费预算表</vt:lpstr>
      <vt:lpstr>三公经费支出</vt:lpstr>
      <vt:lpstr>2016年政府性基金预算支出情况表</vt:lpstr>
      <vt:lpstr>2016年部门预算基本支出预算表</vt:lpstr>
      <vt:lpstr>2016年部门预算项目支出及其他支出预算表</vt:lpstr>
    </vt:vector>
  </TitlesOfParts>
  <Company>信念技术论坛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cjl</cp:lastModifiedBy>
  <cp:lastPrinted>2018-04-06T02:49:43Z</cp:lastPrinted>
  <dcterms:created xsi:type="dcterms:W3CDTF">2018-04-02T08:58:06Z</dcterms:created>
  <dcterms:modified xsi:type="dcterms:W3CDTF">2018-05-03T09:16:23Z</dcterms:modified>
</cp:coreProperties>
</file>